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.PENELITIAN\.MASUK CONFERENCE DAN JURNAL\2022 Analisa Kinerja Saham Syariah menggunakan Indeks Sharpe Treynor dan Jensen DRAFT\"/>
    </mc:Choice>
  </mc:AlternateContent>
  <xr:revisionPtr revIDLastSave="0" documentId="8_{586B912D-8AE2-47BE-A026-ABF04ACAC813}" xr6:coauthVersionLast="47" xr6:coauthVersionMax="47" xr10:uidLastSave="{00000000-0000-0000-0000-000000000000}"/>
  <bookViews>
    <workbookView xWindow="264" yWindow="804" windowWidth="22776" windowHeight="12156" xr2:uid="{27A7066C-6099-48BF-8F70-B4D106739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G246" i="1" l="1"/>
  <c r="HY246" i="1"/>
  <c r="HQ246" i="1"/>
  <c r="HI246" i="1"/>
  <c r="HA246" i="1"/>
  <c r="GS246" i="1"/>
  <c r="GK246" i="1"/>
  <c r="GC246" i="1"/>
  <c r="FU246" i="1"/>
  <c r="FM246" i="1"/>
  <c r="FE246" i="1"/>
  <c r="EW246" i="1"/>
  <c r="EO246" i="1"/>
  <c r="EG246" i="1"/>
  <c r="DY246" i="1"/>
  <c r="DQ246" i="1"/>
  <c r="DI246" i="1"/>
  <c r="DA246" i="1"/>
  <c r="CS246" i="1"/>
  <c r="CK246" i="1"/>
  <c r="CC246" i="1"/>
  <c r="BU246" i="1"/>
  <c r="BM246" i="1"/>
  <c r="BE246" i="1"/>
  <c r="AW246" i="1"/>
  <c r="AO246" i="1"/>
  <c r="AG246" i="1"/>
  <c r="Y246" i="1"/>
  <c r="Q246" i="1"/>
  <c r="I246" i="1"/>
  <c r="A246" i="1"/>
  <c r="IG245" i="1"/>
  <c r="HY245" i="1"/>
  <c r="HQ245" i="1"/>
  <c r="HI245" i="1"/>
  <c r="HA245" i="1"/>
  <c r="GS245" i="1"/>
  <c r="GK245" i="1"/>
  <c r="GC245" i="1"/>
  <c r="FU245" i="1"/>
  <c r="FM245" i="1"/>
  <c r="FE245" i="1"/>
  <c r="EW245" i="1"/>
  <c r="EO245" i="1"/>
  <c r="EG245" i="1"/>
  <c r="DY245" i="1"/>
  <c r="DQ245" i="1"/>
  <c r="DI245" i="1"/>
  <c r="DA245" i="1"/>
  <c r="CS245" i="1"/>
  <c r="CK245" i="1"/>
  <c r="CC245" i="1"/>
  <c r="BU245" i="1"/>
  <c r="BM245" i="1"/>
  <c r="BE245" i="1"/>
  <c r="AW245" i="1"/>
  <c r="AO245" i="1"/>
  <c r="AG245" i="1"/>
  <c r="Y245" i="1"/>
  <c r="Q245" i="1"/>
  <c r="I245" i="1"/>
  <c r="A245" i="1"/>
  <c r="IG244" i="1"/>
  <c r="HY244" i="1"/>
  <c r="HQ244" i="1"/>
  <c r="HI244" i="1"/>
  <c r="HA244" i="1"/>
  <c r="GS244" i="1"/>
  <c r="GK244" i="1"/>
  <c r="GC244" i="1"/>
  <c r="FU244" i="1"/>
  <c r="FM244" i="1"/>
  <c r="FE244" i="1"/>
  <c r="EW244" i="1"/>
  <c r="EO244" i="1"/>
  <c r="EG244" i="1"/>
  <c r="DY244" i="1"/>
  <c r="DQ244" i="1"/>
  <c r="DI244" i="1"/>
  <c r="DA244" i="1"/>
  <c r="CS244" i="1"/>
  <c r="CK244" i="1"/>
  <c r="CC244" i="1"/>
  <c r="BU244" i="1"/>
  <c r="BM244" i="1"/>
  <c r="BE244" i="1"/>
  <c r="AW244" i="1"/>
  <c r="AO244" i="1"/>
  <c r="AG244" i="1"/>
  <c r="Y244" i="1"/>
  <c r="Q244" i="1"/>
  <c r="I244" i="1"/>
  <c r="A244" i="1"/>
  <c r="IG243" i="1"/>
  <c r="HY243" i="1"/>
  <c r="HQ243" i="1"/>
  <c r="HI243" i="1"/>
  <c r="HA243" i="1"/>
  <c r="GS243" i="1"/>
  <c r="GK243" i="1"/>
  <c r="GC243" i="1"/>
  <c r="FU243" i="1"/>
  <c r="FM243" i="1"/>
  <c r="FE243" i="1"/>
  <c r="EW243" i="1"/>
  <c r="EO243" i="1"/>
  <c r="EG243" i="1"/>
  <c r="DY243" i="1"/>
  <c r="DQ243" i="1"/>
  <c r="DI243" i="1"/>
  <c r="DA243" i="1"/>
  <c r="CS243" i="1"/>
  <c r="CK243" i="1"/>
  <c r="CC243" i="1"/>
  <c r="BU243" i="1"/>
  <c r="BM243" i="1"/>
  <c r="BE243" i="1"/>
  <c r="AW243" i="1"/>
  <c r="AO243" i="1"/>
  <c r="AG243" i="1"/>
  <c r="Y243" i="1"/>
  <c r="Q243" i="1"/>
  <c r="I243" i="1"/>
  <c r="A243" i="1"/>
  <c r="IG242" i="1"/>
  <c r="HY242" i="1"/>
  <c r="HQ242" i="1"/>
  <c r="HI242" i="1"/>
  <c r="HA242" i="1"/>
  <c r="GS242" i="1"/>
  <c r="GK242" i="1"/>
  <c r="GC242" i="1"/>
  <c r="FU242" i="1"/>
  <c r="FM242" i="1"/>
  <c r="FE242" i="1"/>
  <c r="EW242" i="1"/>
  <c r="EO242" i="1"/>
  <c r="EG242" i="1"/>
  <c r="DY242" i="1"/>
  <c r="DQ242" i="1"/>
  <c r="DI242" i="1"/>
  <c r="DA242" i="1"/>
  <c r="CS242" i="1"/>
  <c r="CK242" i="1"/>
  <c r="CC242" i="1"/>
  <c r="BU242" i="1"/>
  <c r="BM242" i="1"/>
  <c r="BE242" i="1"/>
  <c r="AW242" i="1"/>
  <c r="AO242" i="1"/>
  <c r="AG242" i="1"/>
  <c r="Y242" i="1"/>
  <c r="Q242" i="1"/>
  <c r="I242" i="1"/>
  <c r="A242" i="1"/>
  <c r="IG241" i="1"/>
  <c r="HY241" i="1"/>
  <c r="HQ241" i="1"/>
  <c r="HI241" i="1"/>
  <c r="HA241" i="1"/>
  <c r="GS241" i="1"/>
  <c r="GK241" i="1"/>
  <c r="GC241" i="1"/>
  <c r="FU241" i="1"/>
  <c r="FM241" i="1"/>
  <c r="FE241" i="1"/>
  <c r="EW241" i="1"/>
  <c r="EO241" i="1"/>
  <c r="EG241" i="1"/>
  <c r="DY241" i="1"/>
  <c r="DQ241" i="1"/>
  <c r="DI241" i="1"/>
  <c r="DA241" i="1"/>
  <c r="CS241" i="1"/>
  <c r="CK241" i="1"/>
  <c r="CC241" i="1"/>
  <c r="BU241" i="1"/>
  <c r="BM241" i="1"/>
  <c r="BE241" i="1"/>
  <c r="AW241" i="1"/>
  <c r="AO241" i="1"/>
  <c r="AG241" i="1"/>
  <c r="Y241" i="1"/>
  <c r="Q241" i="1"/>
  <c r="I241" i="1"/>
  <c r="A241" i="1"/>
  <c r="IG240" i="1"/>
  <c r="HY240" i="1"/>
  <c r="HQ240" i="1"/>
  <c r="HI240" i="1"/>
  <c r="HA240" i="1"/>
  <c r="GS240" i="1"/>
  <c r="GK240" i="1"/>
  <c r="GC240" i="1"/>
  <c r="FU240" i="1"/>
  <c r="FM240" i="1"/>
  <c r="FE240" i="1"/>
  <c r="EW240" i="1"/>
  <c r="EO240" i="1"/>
  <c r="EG240" i="1"/>
  <c r="DY240" i="1"/>
  <c r="DQ240" i="1"/>
  <c r="DI240" i="1"/>
  <c r="DA240" i="1"/>
  <c r="CS240" i="1"/>
  <c r="CK240" i="1"/>
  <c r="CC240" i="1"/>
  <c r="BU240" i="1"/>
  <c r="BM240" i="1"/>
  <c r="BE240" i="1"/>
  <c r="AW240" i="1"/>
  <c r="AO240" i="1"/>
  <c r="AG240" i="1"/>
  <c r="Y240" i="1"/>
  <c r="Q240" i="1"/>
  <c r="I240" i="1"/>
  <c r="A240" i="1"/>
  <c r="IG239" i="1"/>
  <c r="HY239" i="1"/>
  <c r="HQ239" i="1"/>
  <c r="HI239" i="1"/>
  <c r="HA239" i="1"/>
  <c r="GS239" i="1"/>
  <c r="GK239" i="1"/>
  <c r="GC239" i="1"/>
  <c r="FU239" i="1"/>
  <c r="FM239" i="1"/>
  <c r="FE239" i="1"/>
  <c r="EW239" i="1"/>
  <c r="EO239" i="1"/>
  <c r="EG239" i="1"/>
  <c r="DY239" i="1"/>
  <c r="DQ239" i="1"/>
  <c r="DI239" i="1"/>
  <c r="DA239" i="1"/>
  <c r="CS239" i="1"/>
  <c r="CK239" i="1"/>
  <c r="CC239" i="1"/>
  <c r="BU239" i="1"/>
  <c r="BM239" i="1"/>
  <c r="BE239" i="1"/>
  <c r="AW239" i="1"/>
  <c r="AO239" i="1"/>
  <c r="AG239" i="1"/>
  <c r="Y239" i="1"/>
  <c r="Q239" i="1"/>
  <c r="I239" i="1"/>
  <c r="A239" i="1"/>
  <c r="IG238" i="1"/>
  <c r="HY238" i="1"/>
  <c r="HQ238" i="1"/>
  <c r="HI238" i="1"/>
  <c r="HA238" i="1"/>
  <c r="GS238" i="1"/>
  <c r="GK238" i="1"/>
  <c r="GC238" i="1"/>
  <c r="FU238" i="1"/>
  <c r="FM238" i="1"/>
  <c r="FE238" i="1"/>
  <c r="EW238" i="1"/>
  <c r="EO238" i="1"/>
  <c r="EG238" i="1"/>
  <c r="DY238" i="1"/>
  <c r="DQ238" i="1"/>
  <c r="DI238" i="1"/>
  <c r="DA238" i="1"/>
  <c r="CS238" i="1"/>
  <c r="CK238" i="1"/>
  <c r="CC238" i="1"/>
  <c r="BU238" i="1"/>
  <c r="BM238" i="1"/>
  <c r="BE238" i="1"/>
  <c r="AW238" i="1"/>
  <c r="AO238" i="1"/>
  <c r="AG238" i="1"/>
  <c r="Y238" i="1"/>
  <c r="Q238" i="1"/>
  <c r="I238" i="1"/>
  <c r="A238" i="1"/>
  <c r="IG237" i="1"/>
  <c r="HY237" i="1"/>
  <c r="HQ237" i="1"/>
  <c r="HI237" i="1"/>
  <c r="HA237" i="1"/>
  <c r="GS237" i="1"/>
  <c r="GK237" i="1"/>
  <c r="GC237" i="1"/>
  <c r="FU237" i="1"/>
  <c r="FM237" i="1"/>
  <c r="FE237" i="1"/>
  <c r="EW237" i="1"/>
  <c r="EO237" i="1"/>
  <c r="EG237" i="1"/>
  <c r="DY237" i="1"/>
  <c r="DQ237" i="1"/>
  <c r="DI237" i="1"/>
  <c r="DA237" i="1"/>
  <c r="CS237" i="1"/>
  <c r="CK237" i="1"/>
  <c r="CC237" i="1"/>
  <c r="BU237" i="1"/>
  <c r="BM237" i="1"/>
  <c r="BE237" i="1"/>
  <c r="AW237" i="1"/>
  <c r="AO237" i="1"/>
  <c r="AG237" i="1"/>
  <c r="Y237" i="1"/>
  <c r="Q237" i="1"/>
  <c r="I237" i="1"/>
  <c r="A237" i="1"/>
  <c r="IG236" i="1"/>
  <c r="HY236" i="1"/>
  <c r="HQ236" i="1"/>
  <c r="HI236" i="1"/>
  <c r="HA236" i="1"/>
  <c r="GS236" i="1"/>
  <c r="GK236" i="1"/>
  <c r="GC236" i="1"/>
  <c r="FU236" i="1"/>
  <c r="FM236" i="1"/>
  <c r="FE236" i="1"/>
  <c r="EW236" i="1"/>
  <c r="EO236" i="1"/>
  <c r="EG236" i="1"/>
  <c r="DY236" i="1"/>
  <c r="DQ236" i="1"/>
  <c r="DI236" i="1"/>
  <c r="DA236" i="1"/>
  <c r="CS236" i="1"/>
  <c r="CK236" i="1"/>
  <c r="CC236" i="1"/>
  <c r="BU236" i="1"/>
  <c r="BM236" i="1"/>
  <c r="BE236" i="1"/>
  <c r="AW236" i="1"/>
  <c r="AO236" i="1"/>
  <c r="AG236" i="1"/>
  <c r="Y236" i="1"/>
  <c r="Q236" i="1"/>
  <c r="I236" i="1"/>
  <c r="A236" i="1"/>
  <c r="IG235" i="1"/>
  <c r="HY235" i="1"/>
  <c r="HQ235" i="1"/>
  <c r="HI235" i="1"/>
  <c r="HA235" i="1"/>
  <c r="GS235" i="1"/>
  <c r="GK235" i="1"/>
  <c r="GC235" i="1"/>
  <c r="FU235" i="1"/>
  <c r="FM235" i="1"/>
  <c r="FE235" i="1"/>
  <c r="EW235" i="1"/>
  <c r="EO235" i="1"/>
  <c r="EG235" i="1"/>
  <c r="DY235" i="1"/>
  <c r="DQ235" i="1"/>
  <c r="DI235" i="1"/>
  <c r="DA235" i="1"/>
  <c r="CS235" i="1"/>
  <c r="CK235" i="1"/>
  <c r="CC235" i="1"/>
  <c r="BU235" i="1"/>
  <c r="BM235" i="1"/>
  <c r="BE235" i="1"/>
  <c r="AW235" i="1"/>
  <c r="AO235" i="1"/>
  <c r="AG235" i="1"/>
  <c r="Y235" i="1"/>
  <c r="Q235" i="1"/>
  <c r="I235" i="1"/>
  <c r="A235" i="1"/>
  <c r="IG234" i="1"/>
  <c r="HY234" i="1"/>
  <c r="HQ234" i="1"/>
  <c r="HI234" i="1"/>
  <c r="HA234" i="1"/>
  <c r="GS234" i="1"/>
  <c r="GK234" i="1"/>
  <c r="GC234" i="1"/>
  <c r="FU234" i="1"/>
  <c r="FM234" i="1"/>
  <c r="FE234" i="1"/>
  <c r="EW234" i="1"/>
  <c r="EO234" i="1"/>
  <c r="EG234" i="1"/>
  <c r="DY234" i="1"/>
  <c r="DQ234" i="1"/>
  <c r="DI234" i="1"/>
  <c r="DA234" i="1"/>
  <c r="CS234" i="1"/>
  <c r="CK234" i="1"/>
  <c r="CC234" i="1"/>
  <c r="BU234" i="1"/>
  <c r="BM234" i="1"/>
  <c r="BE234" i="1"/>
  <c r="AW234" i="1"/>
  <c r="AO234" i="1"/>
  <c r="AG234" i="1"/>
  <c r="Y234" i="1"/>
  <c r="Q234" i="1"/>
  <c r="I234" i="1"/>
  <c r="A234" i="1"/>
  <c r="IG233" i="1"/>
  <c r="HY233" i="1"/>
  <c r="HQ233" i="1"/>
  <c r="HI233" i="1"/>
  <c r="HA233" i="1"/>
  <c r="GS233" i="1"/>
  <c r="GK233" i="1"/>
  <c r="GC233" i="1"/>
  <c r="FU233" i="1"/>
  <c r="FM233" i="1"/>
  <c r="FE233" i="1"/>
  <c r="EW233" i="1"/>
  <c r="EO233" i="1"/>
  <c r="EG233" i="1"/>
  <c r="DY233" i="1"/>
  <c r="DQ233" i="1"/>
  <c r="DI233" i="1"/>
  <c r="DA233" i="1"/>
  <c r="CS233" i="1"/>
  <c r="CK233" i="1"/>
  <c r="CC233" i="1"/>
  <c r="BU233" i="1"/>
  <c r="BM233" i="1"/>
  <c r="BE233" i="1"/>
  <c r="AW233" i="1"/>
  <c r="AO233" i="1"/>
  <c r="AG233" i="1"/>
  <c r="Y233" i="1"/>
  <c r="Q233" i="1"/>
  <c r="I233" i="1"/>
  <c r="A233" i="1"/>
  <c r="IG232" i="1"/>
  <c r="HY232" i="1"/>
  <c r="HQ232" i="1"/>
  <c r="HI232" i="1"/>
  <c r="HA232" i="1"/>
  <c r="GS232" i="1"/>
  <c r="GK232" i="1"/>
  <c r="GC232" i="1"/>
  <c r="FU232" i="1"/>
  <c r="FM232" i="1"/>
  <c r="FE232" i="1"/>
  <c r="EW232" i="1"/>
  <c r="EO232" i="1"/>
  <c r="EG232" i="1"/>
  <c r="DY232" i="1"/>
  <c r="DQ232" i="1"/>
  <c r="DI232" i="1"/>
  <c r="DA232" i="1"/>
  <c r="CS232" i="1"/>
  <c r="CK232" i="1"/>
  <c r="CC232" i="1"/>
  <c r="BU232" i="1"/>
  <c r="BM232" i="1"/>
  <c r="BE232" i="1"/>
  <c r="AW232" i="1"/>
  <c r="AO232" i="1"/>
  <c r="AG232" i="1"/>
  <c r="Y232" i="1"/>
  <c r="Q232" i="1"/>
  <c r="I232" i="1"/>
  <c r="A232" i="1"/>
  <c r="IG231" i="1"/>
  <c r="HY231" i="1"/>
  <c r="HQ231" i="1"/>
  <c r="HI231" i="1"/>
  <c r="HA231" i="1"/>
  <c r="GS231" i="1"/>
  <c r="GK231" i="1"/>
  <c r="GC231" i="1"/>
  <c r="FU231" i="1"/>
  <c r="FM231" i="1"/>
  <c r="FE231" i="1"/>
  <c r="EW231" i="1"/>
  <c r="EO231" i="1"/>
  <c r="EG231" i="1"/>
  <c r="DY231" i="1"/>
  <c r="DQ231" i="1"/>
  <c r="DI231" i="1"/>
  <c r="DA231" i="1"/>
  <c r="CS231" i="1"/>
  <c r="CK231" i="1"/>
  <c r="CC231" i="1"/>
  <c r="BU231" i="1"/>
  <c r="BM231" i="1"/>
  <c r="BE231" i="1"/>
  <c r="AW231" i="1"/>
  <c r="AO231" i="1"/>
  <c r="AG231" i="1"/>
  <c r="Y231" i="1"/>
  <c r="Q231" i="1"/>
  <c r="I231" i="1"/>
  <c r="A231" i="1"/>
  <c r="IG230" i="1"/>
  <c r="HY230" i="1"/>
  <c r="HQ230" i="1"/>
  <c r="HI230" i="1"/>
  <c r="HA230" i="1"/>
  <c r="GS230" i="1"/>
  <c r="GK230" i="1"/>
  <c r="GC230" i="1"/>
  <c r="FU230" i="1"/>
  <c r="FM230" i="1"/>
  <c r="FE230" i="1"/>
  <c r="EW230" i="1"/>
  <c r="EO230" i="1"/>
  <c r="EG230" i="1"/>
  <c r="DY230" i="1"/>
  <c r="DQ230" i="1"/>
  <c r="DI230" i="1"/>
  <c r="DA230" i="1"/>
  <c r="CS230" i="1"/>
  <c r="CK230" i="1"/>
  <c r="CC230" i="1"/>
  <c r="BU230" i="1"/>
  <c r="BM230" i="1"/>
  <c r="BE230" i="1"/>
  <c r="AW230" i="1"/>
  <c r="AO230" i="1"/>
  <c r="AG230" i="1"/>
  <c r="Y230" i="1"/>
  <c r="Q230" i="1"/>
  <c r="I230" i="1"/>
  <c r="A230" i="1"/>
  <c r="IG229" i="1"/>
  <c r="HY229" i="1"/>
  <c r="HQ229" i="1"/>
  <c r="HI229" i="1"/>
  <c r="HA229" i="1"/>
  <c r="GS229" i="1"/>
  <c r="GK229" i="1"/>
  <c r="GC229" i="1"/>
  <c r="FU229" i="1"/>
  <c r="FM229" i="1"/>
  <c r="FE229" i="1"/>
  <c r="EW229" i="1"/>
  <c r="EO229" i="1"/>
  <c r="EG229" i="1"/>
  <c r="DY229" i="1"/>
  <c r="DQ229" i="1"/>
  <c r="DI229" i="1"/>
  <c r="DA229" i="1"/>
  <c r="CS229" i="1"/>
  <c r="CK229" i="1"/>
  <c r="CC229" i="1"/>
  <c r="BU229" i="1"/>
  <c r="BM229" i="1"/>
  <c r="BE229" i="1"/>
  <c r="AW229" i="1"/>
  <c r="AO229" i="1"/>
  <c r="AG229" i="1"/>
  <c r="Y229" i="1"/>
  <c r="Q229" i="1"/>
  <c r="I229" i="1"/>
  <c r="A229" i="1"/>
  <c r="IG228" i="1"/>
  <c r="HY228" i="1"/>
  <c r="HQ228" i="1"/>
  <c r="HI228" i="1"/>
  <c r="HA228" i="1"/>
  <c r="GS228" i="1"/>
  <c r="GK228" i="1"/>
  <c r="GC228" i="1"/>
  <c r="FU228" i="1"/>
  <c r="FM228" i="1"/>
  <c r="FE228" i="1"/>
  <c r="EW228" i="1"/>
  <c r="EO228" i="1"/>
  <c r="EG228" i="1"/>
  <c r="DY228" i="1"/>
  <c r="DQ228" i="1"/>
  <c r="DI228" i="1"/>
  <c r="DA228" i="1"/>
  <c r="CS228" i="1"/>
  <c r="CK228" i="1"/>
  <c r="CC228" i="1"/>
  <c r="BU228" i="1"/>
  <c r="BM228" i="1"/>
  <c r="BE228" i="1"/>
  <c r="AW228" i="1"/>
  <c r="AO228" i="1"/>
  <c r="AG228" i="1"/>
  <c r="Y228" i="1"/>
  <c r="Q228" i="1"/>
  <c r="I228" i="1"/>
  <c r="A228" i="1"/>
  <c r="IG227" i="1"/>
  <c r="HY227" i="1"/>
  <c r="HQ227" i="1"/>
  <c r="HI227" i="1"/>
  <c r="HA227" i="1"/>
  <c r="GS227" i="1"/>
  <c r="GK227" i="1"/>
  <c r="GC227" i="1"/>
  <c r="FU227" i="1"/>
  <c r="FM227" i="1"/>
  <c r="FE227" i="1"/>
  <c r="EW227" i="1"/>
  <c r="EO227" i="1"/>
  <c r="EG227" i="1"/>
  <c r="DY227" i="1"/>
  <c r="DQ227" i="1"/>
  <c r="DI227" i="1"/>
  <c r="DA227" i="1"/>
  <c r="CS227" i="1"/>
  <c r="CK227" i="1"/>
  <c r="CC227" i="1"/>
  <c r="BU227" i="1"/>
  <c r="BM227" i="1"/>
  <c r="BE227" i="1"/>
  <c r="AW227" i="1"/>
  <c r="AO227" i="1"/>
  <c r="AG227" i="1"/>
  <c r="Y227" i="1"/>
  <c r="Q227" i="1"/>
  <c r="I227" i="1"/>
  <c r="A227" i="1"/>
  <c r="IG226" i="1"/>
  <c r="HY226" i="1"/>
  <c r="HQ226" i="1"/>
  <c r="HI226" i="1"/>
  <c r="HA226" i="1"/>
  <c r="GS226" i="1"/>
  <c r="GK226" i="1"/>
  <c r="GC226" i="1"/>
  <c r="FU226" i="1"/>
  <c r="FM226" i="1"/>
  <c r="FE226" i="1"/>
  <c r="EW226" i="1"/>
  <c r="EO226" i="1"/>
  <c r="EG226" i="1"/>
  <c r="DY226" i="1"/>
  <c r="DQ226" i="1"/>
  <c r="DI226" i="1"/>
  <c r="DA226" i="1"/>
  <c r="CS226" i="1"/>
  <c r="CK226" i="1"/>
  <c r="CC226" i="1"/>
  <c r="BU226" i="1"/>
  <c r="BM226" i="1"/>
  <c r="BE226" i="1"/>
  <c r="AW226" i="1"/>
  <c r="AO226" i="1"/>
  <c r="AG226" i="1"/>
  <c r="Y226" i="1"/>
  <c r="Q226" i="1"/>
  <c r="I226" i="1"/>
  <c r="A226" i="1"/>
  <c r="IG225" i="1"/>
  <c r="HY225" i="1"/>
  <c r="HQ225" i="1"/>
  <c r="HI225" i="1"/>
  <c r="HA225" i="1"/>
  <c r="GS225" i="1"/>
  <c r="GK225" i="1"/>
  <c r="GC225" i="1"/>
  <c r="FU225" i="1"/>
  <c r="FM225" i="1"/>
  <c r="FE225" i="1"/>
  <c r="EW225" i="1"/>
  <c r="EO225" i="1"/>
  <c r="EG225" i="1"/>
  <c r="DY225" i="1"/>
  <c r="DQ225" i="1"/>
  <c r="DI225" i="1"/>
  <c r="DA225" i="1"/>
  <c r="CS225" i="1"/>
  <c r="CK225" i="1"/>
  <c r="CC225" i="1"/>
  <c r="BU225" i="1"/>
  <c r="BM225" i="1"/>
  <c r="BE225" i="1"/>
  <c r="AW225" i="1"/>
  <c r="AO225" i="1"/>
  <c r="AG225" i="1"/>
  <c r="Y225" i="1"/>
  <c r="Q225" i="1"/>
  <c r="I225" i="1"/>
  <c r="A225" i="1"/>
  <c r="IG224" i="1"/>
  <c r="HY224" i="1"/>
  <c r="HQ224" i="1"/>
  <c r="HI224" i="1"/>
  <c r="HA224" i="1"/>
  <c r="GS224" i="1"/>
  <c r="GK224" i="1"/>
  <c r="GC224" i="1"/>
  <c r="FU224" i="1"/>
  <c r="FM224" i="1"/>
  <c r="FE224" i="1"/>
  <c r="EW224" i="1"/>
  <c r="EO224" i="1"/>
  <c r="EG224" i="1"/>
  <c r="DY224" i="1"/>
  <c r="DQ224" i="1"/>
  <c r="DI224" i="1"/>
  <c r="DA224" i="1"/>
  <c r="CS224" i="1"/>
  <c r="CK224" i="1"/>
  <c r="CC224" i="1"/>
  <c r="BU224" i="1"/>
  <c r="BM224" i="1"/>
  <c r="BE224" i="1"/>
  <c r="AW224" i="1"/>
  <c r="AO224" i="1"/>
  <c r="AG224" i="1"/>
  <c r="Y224" i="1"/>
  <c r="Q224" i="1"/>
  <c r="I224" i="1"/>
  <c r="A224" i="1"/>
  <c r="IG223" i="1"/>
  <c r="HY223" i="1"/>
  <c r="HQ223" i="1"/>
  <c r="HI223" i="1"/>
  <c r="HA223" i="1"/>
  <c r="GS223" i="1"/>
  <c r="GK223" i="1"/>
  <c r="GC223" i="1"/>
  <c r="FU223" i="1"/>
  <c r="FM223" i="1"/>
  <c r="FE223" i="1"/>
  <c r="EW223" i="1"/>
  <c r="EO223" i="1"/>
  <c r="EG223" i="1"/>
  <c r="DY223" i="1"/>
  <c r="DQ223" i="1"/>
  <c r="DI223" i="1"/>
  <c r="DA223" i="1"/>
  <c r="CS223" i="1"/>
  <c r="CK223" i="1"/>
  <c r="CC223" i="1"/>
  <c r="BU223" i="1"/>
  <c r="BM223" i="1"/>
  <c r="BE223" i="1"/>
  <c r="AW223" i="1"/>
  <c r="AO223" i="1"/>
  <c r="AG223" i="1"/>
  <c r="Y223" i="1"/>
  <c r="Q223" i="1"/>
  <c r="I223" i="1"/>
  <c r="A223" i="1"/>
  <c r="IG222" i="1"/>
  <c r="HY222" i="1"/>
  <c r="HQ222" i="1"/>
  <c r="HI222" i="1"/>
  <c r="HA222" i="1"/>
  <c r="GS222" i="1"/>
  <c r="GK222" i="1"/>
  <c r="GC222" i="1"/>
  <c r="FU222" i="1"/>
  <c r="FM222" i="1"/>
  <c r="FE222" i="1"/>
  <c r="EW222" i="1"/>
  <c r="EO222" i="1"/>
  <c r="EG222" i="1"/>
  <c r="DY222" i="1"/>
  <c r="DQ222" i="1"/>
  <c r="DI222" i="1"/>
  <c r="DA222" i="1"/>
  <c r="CS222" i="1"/>
  <c r="CK222" i="1"/>
  <c r="CC222" i="1"/>
  <c r="BU222" i="1"/>
  <c r="BM222" i="1"/>
  <c r="BE222" i="1"/>
  <c r="AW222" i="1"/>
  <c r="AO222" i="1"/>
  <c r="AG222" i="1"/>
  <c r="Y222" i="1"/>
  <c r="Q222" i="1"/>
  <c r="I222" i="1"/>
  <c r="A222" i="1"/>
  <c r="IG221" i="1"/>
  <c r="HY221" i="1"/>
  <c r="HQ221" i="1"/>
  <c r="HI221" i="1"/>
  <c r="HA221" i="1"/>
  <c r="GS221" i="1"/>
  <c r="GK221" i="1"/>
  <c r="GC221" i="1"/>
  <c r="FU221" i="1"/>
  <c r="FM221" i="1"/>
  <c r="FE221" i="1"/>
  <c r="EW221" i="1"/>
  <c r="EO221" i="1"/>
  <c r="EG221" i="1"/>
  <c r="DY221" i="1"/>
  <c r="DQ221" i="1"/>
  <c r="DI221" i="1"/>
  <c r="DA221" i="1"/>
  <c r="CS221" i="1"/>
  <c r="CK221" i="1"/>
  <c r="CC221" i="1"/>
  <c r="BU221" i="1"/>
  <c r="BM221" i="1"/>
  <c r="BE221" i="1"/>
  <c r="AW221" i="1"/>
  <c r="AO221" i="1"/>
  <c r="AG221" i="1"/>
  <c r="Y221" i="1"/>
  <c r="Q221" i="1"/>
  <c r="I221" i="1"/>
  <c r="A221" i="1"/>
  <c r="IG220" i="1"/>
  <c r="HY220" i="1"/>
  <c r="HQ220" i="1"/>
  <c r="HI220" i="1"/>
  <c r="HA220" i="1"/>
  <c r="GS220" i="1"/>
  <c r="GK220" i="1"/>
  <c r="GC220" i="1"/>
  <c r="FU220" i="1"/>
  <c r="FM220" i="1"/>
  <c r="FE220" i="1"/>
  <c r="EW220" i="1"/>
  <c r="EO220" i="1"/>
  <c r="EG220" i="1"/>
  <c r="DY220" i="1"/>
  <c r="DQ220" i="1"/>
  <c r="DI220" i="1"/>
  <c r="DA220" i="1"/>
  <c r="CS220" i="1"/>
  <c r="CK220" i="1"/>
  <c r="CC220" i="1"/>
  <c r="BU220" i="1"/>
  <c r="BM220" i="1"/>
  <c r="BE220" i="1"/>
  <c r="AW220" i="1"/>
  <c r="AO220" i="1"/>
  <c r="AG220" i="1"/>
  <c r="Y220" i="1"/>
  <c r="Q220" i="1"/>
  <c r="I220" i="1"/>
  <c r="A220" i="1"/>
  <c r="IG219" i="1"/>
  <c r="HY219" i="1"/>
  <c r="HQ219" i="1"/>
  <c r="HI219" i="1"/>
  <c r="HA219" i="1"/>
  <c r="GS219" i="1"/>
  <c r="GK219" i="1"/>
  <c r="GC219" i="1"/>
  <c r="FU219" i="1"/>
  <c r="FM219" i="1"/>
  <c r="FE219" i="1"/>
  <c r="EW219" i="1"/>
  <c r="EO219" i="1"/>
  <c r="EG219" i="1"/>
  <c r="DY219" i="1"/>
  <c r="DQ219" i="1"/>
  <c r="DI219" i="1"/>
  <c r="DA219" i="1"/>
  <c r="CS219" i="1"/>
  <c r="CK219" i="1"/>
  <c r="CC219" i="1"/>
  <c r="BU219" i="1"/>
  <c r="BM219" i="1"/>
  <c r="BE219" i="1"/>
  <c r="AW219" i="1"/>
  <c r="AO219" i="1"/>
  <c r="AG219" i="1"/>
  <c r="Y219" i="1"/>
  <c r="Q219" i="1"/>
  <c r="I219" i="1"/>
  <c r="A219" i="1"/>
  <c r="IG218" i="1"/>
  <c r="HY218" i="1"/>
  <c r="HQ218" i="1"/>
  <c r="HI218" i="1"/>
  <c r="HA218" i="1"/>
  <c r="GS218" i="1"/>
  <c r="GK218" i="1"/>
  <c r="GC218" i="1"/>
  <c r="FU218" i="1"/>
  <c r="FM218" i="1"/>
  <c r="FE218" i="1"/>
  <c r="EW218" i="1"/>
  <c r="EO218" i="1"/>
  <c r="EG218" i="1"/>
  <c r="DY218" i="1"/>
  <c r="DQ218" i="1"/>
  <c r="DI218" i="1"/>
  <c r="DA218" i="1"/>
  <c r="CS218" i="1"/>
  <c r="CK218" i="1"/>
  <c r="CC218" i="1"/>
  <c r="BU218" i="1"/>
  <c r="BM218" i="1"/>
  <c r="BE218" i="1"/>
  <c r="AW218" i="1"/>
  <c r="AO218" i="1"/>
  <c r="AG218" i="1"/>
  <c r="Y218" i="1"/>
  <c r="Q218" i="1"/>
  <c r="I218" i="1"/>
  <c r="A218" i="1"/>
  <c r="IG217" i="1"/>
  <c r="HY217" i="1"/>
  <c r="HQ217" i="1"/>
  <c r="HI217" i="1"/>
  <c r="HA217" i="1"/>
  <c r="GS217" i="1"/>
  <c r="GK217" i="1"/>
  <c r="GC217" i="1"/>
  <c r="FU217" i="1"/>
  <c r="FM217" i="1"/>
  <c r="FE217" i="1"/>
  <c r="EW217" i="1"/>
  <c r="EO217" i="1"/>
  <c r="EG217" i="1"/>
  <c r="DY217" i="1"/>
  <c r="DQ217" i="1"/>
  <c r="DI217" i="1"/>
  <c r="DA217" i="1"/>
  <c r="CS217" i="1"/>
  <c r="CK217" i="1"/>
  <c r="CC217" i="1"/>
  <c r="BU217" i="1"/>
  <c r="BM217" i="1"/>
  <c r="BE217" i="1"/>
  <c r="AW217" i="1"/>
  <c r="AO217" i="1"/>
  <c r="AG217" i="1"/>
  <c r="Y217" i="1"/>
  <c r="Q217" i="1"/>
  <c r="I217" i="1"/>
  <c r="A217" i="1"/>
  <c r="IG216" i="1"/>
  <c r="HY216" i="1"/>
  <c r="HQ216" i="1"/>
  <c r="HI216" i="1"/>
  <c r="HA216" i="1"/>
  <c r="GS216" i="1"/>
  <c r="GK216" i="1"/>
  <c r="GC216" i="1"/>
  <c r="FU216" i="1"/>
  <c r="FM216" i="1"/>
  <c r="FE216" i="1"/>
  <c r="EW216" i="1"/>
  <c r="EO216" i="1"/>
  <c r="EG216" i="1"/>
  <c r="DY216" i="1"/>
  <c r="DQ216" i="1"/>
  <c r="DI216" i="1"/>
  <c r="DA216" i="1"/>
  <c r="CS216" i="1"/>
  <c r="CK216" i="1"/>
  <c r="CC216" i="1"/>
  <c r="BU216" i="1"/>
  <c r="BM216" i="1"/>
  <c r="BE216" i="1"/>
  <c r="AW216" i="1"/>
  <c r="AO216" i="1"/>
  <c r="AG216" i="1"/>
  <c r="Y216" i="1"/>
  <c r="Q216" i="1"/>
  <c r="I216" i="1"/>
  <c r="A216" i="1"/>
  <c r="IG215" i="1"/>
  <c r="HY215" i="1"/>
  <c r="HQ215" i="1"/>
  <c r="HI215" i="1"/>
  <c r="HA215" i="1"/>
  <c r="GS215" i="1"/>
  <c r="GK215" i="1"/>
  <c r="GC215" i="1"/>
  <c r="FU215" i="1"/>
  <c r="FM215" i="1"/>
  <c r="FE215" i="1"/>
  <c r="EW215" i="1"/>
  <c r="EO215" i="1"/>
  <c r="EG215" i="1"/>
  <c r="DY215" i="1"/>
  <c r="DQ215" i="1"/>
  <c r="DI215" i="1"/>
  <c r="DA215" i="1"/>
  <c r="CS215" i="1"/>
  <c r="CK215" i="1"/>
  <c r="CC215" i="1"/>
  <c r="BU215" i="1"/>
  <c r="BM215" i="1"/>
  <c r="BE215" i="1"/>
  <c r="AW215" i="1"/>
  <c r="AO215" i="1"/>
  <c r="AG215" i="1"/>
  <c r="Y215" i="1"/>
  <c r="Q215" i="1"/>
  <c r="I215" i="1"/>
  <c r="A215" i="1"/>
  <c r="IG214" i="1"/>
  <c r="HY214" i="1"/>
  <c r="HQ214" i="1"/>
  <c r="HI214" i="1"/>
  <c r="HA214" i="1"/>
  <c r="GS214" i="1"/>
  <c r="GK214" i="1"/>
  <c r="GC214" i="1"/>
  <c r="FU214" i="1"/>
  <c r="FM214" i="1"/>
  <c r="FE214" i="1"/>
  <c r="EW214" i="1"/>
  <c r="EO214" i="1"/>
  <c r="EG214" i="1"/>
  <c r="DY214" i="1"/>
  <c r="DQ214" i="1"/>
  <c r="DI214" i="1"/>
  <c r="DA214" i="1"/>
  <c r="CS214" i="1"/>
  <c r="CK214" i="1"/>
  <c r="CC214" i="1"/>
  <c r="BU214" i="1"/>
  <c r="BM214" i="1"/>
  <c r="BE214" i="1"/>
  <c r="AW214" i="1"/>
  <c r="AO214" i="1"/>
  <c r="AG214" i="1"/>
  <c r="Y214" i="1"/>
  <c r="Q214" i="1"/>
  <c r="I214" i="1"/>
  <c r="A214" i="1"/>
  <c r="IG213" i="1"/>
  <c r="HY213" i="1"/>
  <c r="HQ213" i="1"/>
  <c r="HI213" i="1"/>
  <c r="HA213" i="1"/>
  <c r="GS213" i="1"/>
  <c r="GK213" i="1"/>
  <c r="GC213" i="1"/>
  <c r="FU213" i="1"/>
  <c r="FM213" i="1"/>
  <c r="FE213" i="1"/>
  <c r="EW213" i="1"/>
  <c r="EO213" i="1"/>
  <c r="EG213" i="1"/>
  <c r="DY213" i="1"/>
  <c r="DQ213" i="1"/>
  <c r="DI213" i="1"/>
  <c r="DA213" i="1"/>
  <c r="CS213" i="1"/>
  <c r="CK213" i="1"/>
  <c r="CC213" i="1"/>
  <c r="BU213" i="1"/>
  <c r="BM213" i="1"/>
  <c r="BE213" i="1"/>
  <c r="AW213" i="1"/>
  <c r="AO213" i="1"/>
  <c r="AG213" i="1"/>
  <c r="Y213" i="1"/>
  <c r="Q213" i="1"/>
  <c r="I213" i="1"/>
  <c r="A213" i="1"/>
  <c r="IG212" i="1"/>
  <c r="HY212" i="1"/>
  <c r="HQ212" i="1"/>
  <c r="HI212" i="1"/>
  <c r="HA212" i="1"/>
  <c r="GS212" i="1"/>
  <c r="GK212" i="1"/>
  <c r="GC212" i="1"/>
  <c r="FU212" i="1"/>
  <c r="FM212" i="1"/>
  <c r="FE212" i="1"/>
  <c r="EW212" i="1"/>
  <c r="EO212" i="1"/>
  <c r="EG212" i="1"/>
  <c r="DY212" i="1"/>
  <c r="DQ212" i="1"/>
  <c r="DI212" i="1"/>
  <c r="DA212" i="1"/>
  <c r="CS212" i="1"/>
  <c r="CK212" i="1"/>
  <c r="CC212" i="1"/>
  <c r="BU212" i="1"/>
  <c r="BM212" i="1"/>
  <c r="BE212" i="1"/>
  <c r="AW212" i="1"/>
  <c r="AO212" i="1"/>
  <c r="AG212" i="1"/>
  <c r="Y212" i="1"/>
  <c r="Q212" i="1"/>
  <c r="I212" i="1"/>
  <c r="A212" i="1"/>
  <c r="IG211" i="1"/>
  <c r="HY211" i="1"/>
  <c r="HQ211" i="1"/>
  <c r="HI211" i="1"/>
  <c r="HA211" i="1"/>
  <c r="GS211" i="1"/>
  <c r="GK211" i="1"/>
  <c r="GC211" i="1"/>
  <c r="FU211" i="1"/>
  <c r="FM211" i="1"/>
  <c r="FE211" i="1"/>
  <c r="EW211" i="1"/>
  <c r="EO211" i="1"/>
  <c r="EG211" i="1"/>
  <c r="DY211" i="1"/>
  <c r="DQ211" i="1"/>
  <c r="DI211" i="1"/>
  <c r="DA211" i="1"/>
  <c r="CS211" i="1"/>
  <c r="CK211" i="1"/>
  <c r="CC211" i="1"/>
  <c r="BU211" i="1"/>
  <c r="BM211" i="1"/>
  <c r="BE211" i="1"/>
  <c r="AW211" i="1"/>
  <c r="AO211" i="1"/>
  <c r="AG211" i="1"/>
  <c r="Y211" i="1"/>
  <c r="Q211" i="1"/>
  <c r="I211" i="1"/>
  <c r="A211" i="1"/>
  <c r="IG210" i="1"/>
  <c r="HY210" i="1"/>
  <c r="HQ210" i="1"/>
  <c r="HI210" i="1"/>
  <c r="HA210" i="1"/>
  <c r="GS210" i="1"/>
  <c r="GK210" i="1"/>
  <c r="GC210" i="1"/>
  <c r="FU210" i="1"/>
  <c r="FM210" i="1"/>
  <c r="FE210" i="1"/>
  <c r="EW210" i="1"/>
  <c r="EO210" i="1"/>
  <c r="EG210" i="1"/>
  <c r="DY210" i="1"/>
  <c r="DQ210" i="1"/>
  <c r="DI210" i="1"/>
  <c r="DA210" i="1"/>
  <c r="CS210" i="1"/>
  <c r="CK210" i="1"/>
  <c r="CC210" i="1"/>
  <c r="BU210" i="1"/>
  <c r="BM210" i="1"/>
  <c r="BE210" i="1"/>
  <c r="AW210" i="1"/>
  <c r="AO210" i="1"/>
  <c r="AG210" i="1"/>
  <c r="Y210" i="1"/>
  <c r="Q210" i="1"/>
  <c r="I210" i="1"/>
  <c r="A210" i="1"/>
  <c r="IG209" i="1"/>
  <c r="HY209" i="1"/>
  <c r="HQ209" i="1"/>
  <c r="HI209" i="1"/>
  <c r="HA209" i="1"/>
  <c r="GS209" i="1"/>
  <c r="GK209" i="1"/>
  <c r="GC209" i="1"/>
  <c r="FU209" i="1"/>
  <c r="FM209" i="1"/>
  <c r="FE209" i="1"/>
  <c r="EW209" i="1"/>
  <c r="EO209" i="1"/>
  <c r="EG209" i="1"/>
  <c r="DY209" i="1"/>
  <c r="DQ209" i="1"/>
  <c r="DI209" i="1"/>
  <c r="DA209" i="1"/>
  <c r="CS209" i="1"/>
  <c r="CK209" i="1"/>
  <c r="CC209" i="1"/>
  <c r="BU209" i="1"/>
  <c r="BM209" i="1"/>
  <c r="BE209" i="1"/>
  <c r="AW209" i="1"/>
  <c r="AO209" i="1"/>
  <c r="AG209" i="1"/>
  <c r="Y209" i="1"/>
  <c r="Q209" i="1"/>
  <c r="I209" i="1"/>
  <c r="A209" i="1"/>
  <c r="IG208" i="1"/>
  <c r="HY208" i="1"/>
  <c r="HQ208" i="1"/>
  <c r="HI208" i="1"/>
  <c r="HA208" i="1"/>
  <c r="GS208" i="1"/>
  <c r="GK208" i="1"/>
  <c r="GC208" i="1"/>
  <c r="FU208" i="1"/>
  <c r="FM208" i="1"/>
  <c r="FE208" i="1"/>
  <c r="EW208" i="1"/>
  <c r="EO208" i="1"/>
  <c r="EG208" i="1"/>
  <c r="DY208" i="1"/>
  <c r="DQ208" i="1"/>
  <c r="DI208" i="1"/>
  <c r="DA208" i="1"/>
  <c r="CS208" i="1"/>
  <c r="CK208" i="1"/>
  <c r="CC208" i="1"/>
  <c r="BU208" i="1"/>
  <c r="BM208" i="1"/>
  <c r="BE208" i="1"/>
  <c r="AW208" i="1"/>
  <c r="AO208" i="1"/>
  <c r="AG208" i="1"/>
  <c r="Y208" i="1"/>
  <c r="Q208" i="1"/>
  <c r="I208" i="1"/>
  <c r="A208" i="1"/>
  <c r="IG207" i="1"/>
  <c r="HY207" i="1"/>
  <c r="HQ207" i="1"/>
  <c r="HI207" i="1"/>
  <c r="HA207" i="1"/>
  <c r="GS207" i="1"/>
  <c r="GK207" i="1"/>
  <c r="GC207" i="1"/>
  <c r="FU207" i="1"/>
  <c r="FM207" i="1"/>
  <c r="FE207" i="1"/>
  <c r="EW207" i="1"/>
  <c r="EO207" i="1"/>
  <c r="EG207" i="1"/>
  <c r="DY207" i="1"/>
  <c r="DQ207" i="1"/>
  <c r="DI207" i="1"/>
  <c r="DA207" i="1"/>
  <c r="CS207" i="1"/>
  <c r="CK207" i="1"/>
  <c r="CC207" i="1"/>
  <c r="BU207" i="1"/>
  <c r="BM207" i="1"/>
  <c r="BE207" i="1"/>
  <c r="AW207" i="1"/>
  <c r="AO207" i="1"/>
  <c r="AG207" i="1"/>
  <c r="Y207" i="1"/>
  <c r="Q207" i="1"/>
  <c r="I207" i="1"/>
  <c r="A207" i="1"/>
  <c r="IG206" i="1"/>
  <c r="HY206" i="1"/>
  <c r="HQ206" i="1"/>
  <c r="HI206" i="1"/>
  <c r="HA206" i="1"/>
  <c r="GS206" i="1"/>
  <c r="GK206" i="1"/>
  <c r="GC206" i="1"/>
  <c r="FU206" i="1"/>
  <c r="FM206" i="1"/>
  <c r="FE206" i="1"/>
  <c r="EW206" i="1"/>
  <c r="EO206" i="1"/>
  <c r="EG206" i="1"/>
  <c r="DY206" i="1"/>
  <c r="DQ206" i="1"/>
  <c r="DI206" i="1"/>
  <c r="DA206" i="1"/>
  <c r="CS206" i="1"/>
  <c r="CK206" i="1"/>
  <c r="CC206" i="1"/>
  <c r="BU206" i="1"/>
  <c r="BM206" i="1"/>
  <c r="BE206" i="1"/>
  <c r="AW206" i="1"/>
  <c r="AO206" i="1"/>
  <c r="AG206" i="1"/>
  <c r="Y206" i="1"/>
  <c r="Q206" i="1"/>
  <c r="I206" i="1"/>
  <c r="A206" i="1"/>
  <c r="IG205" i="1"/>
  <c r="HY205" i="1"/>
  <c r="HQ205" i="1"/>
  <c r="HI205" i="1"/>
  <c r="HA205" i="1"/>
  <c r="GS205" i="1"/>
  <c r="GK205" i="1"/>
  <c r="GC205" i="1"/>
  <c r="FU205" i="1"/>
  <c r="FM205" i="1"/>
  <c r="FE205" i="1"/>
  <c r="EW205" i="1"/>
  <c r="EO205" i="1"/>
  <c r="EG205" i="1"/>
  <c r="DY205" i="1"/>
  <c r="DQ205" i="1"/>
  <c r="DI205" i="1"/>
  <c r="DA205" i="1"/>
  <c r="CS205" i="1"/>
  <c r="CK205" i="1"/>
  <c r="CC205" i="1"/>
  <c r="BU205" i="1"/>
  <c r="BM205" i="1"/>
  <c r="BE205" i="1"/>
  <c r="AW205" i="1"/>
  <c r="AO205" i="1"/>
  <c r="AG205" i="1"/>
  <c r="Y205" i="1"/>
  <c r="Q205" i="1"/>
  <c r="I205" i="1"/>
  <c r="A205" i="1"/>
  <c r="IG204" i="1"/>
  <c r="HY204" i="1"/>
  <c r="HQ204" i="1"/>
  <c r="HI204" i="1"/>
  <c r="HA204" i="1"/>
  <c r="GS204" i="1"/>
  <c r="GK204" i="1"/>
  <c r="GC204" i="1"/>
  <c r="FU204" i="1"/>
  <c r="FM204" i="1"/>
  <c r="FE204" i="1"/>
  <c r="EW204" i="1"/>
  <c r="EO204" i="1"/>
  <c r="EG204" i="1"/>
  <c r="DY204" i="1"/>
  <c r="DQ204" i="1"/>
  <c r="DI204" i="1"/>
  <c r="DA204" i="1"/>
  <c r="CS204" i="1"/>
  <c r="CK204" i="1"/>
  <c r="CC204" i="1"/>
  <c r="BU204" i="1"/>
  <c r="BM204" i="1"/>
  <c r="BE204" i="1"/>
  <c r="AW204" i="1"/>
  <c r="AO204" i="1"/>
  <c r="AG204" i="1"/>
  <c r="Y204" i="1"/>
  <c r="Q204" i="1"/>
  <c r="I204" i="1"/>
  <c r="A204" i="1"/>
  <c r="IG203" i="1"/>
  <c r="HY203" i="1"/>
  <c r="HQ203" i="1"/>
  <c r="HI203" i="1"/>
  <c r="HA203" i="1"/>
  <c r="GS203" i="1"/>
  <c r="GK203" i="1"/>
  <c r="GC203" i="1"/>
  <c r="FU203" i="1"/>
  <c r="FM203" i="1"/>
  <c r="FE203" i="1"/>
  <c r="EW203" i="1"/>
  <c r="EO203" i="1"/>
  <c r="EG203" i="1"/>
  <c r="DY203" i="1"/>
  <c r="DQ203" i="1"/>
  <c r="DI203" i="1"/>
  <c r="DA203" i="1"/>
  <c r="CS203" i="1"/>
  <c r="CK203" i="1"/>
  <c r="CC203" i="1"/>
  <c r="BU203" i="1"/>
  <c r="BM203" i="1"/>
  <c r="BE203" i="1"/>
  <c r="AW203" i="1"/>
  <c r="AO203" i="1"/>
  <c r="AG203" i="1"/>
  <c r="Y203" i="1"/>
  <c r="Q203" i="1"/>
  <c r="I203" i="1"/>
  <c r="A203" i="1"/>
  <c r="IG202" i="1"/>
  <c r="HY202" i="1"/>
  <c r="HQ202" i="1"/>
  <c r="HI202" i="1"/>
  <c r="HA202" i="1"/>
  <c r="GS202" i="1"/>
  <c r="GK202" i="1"/>
  <c r="GC202" i="1"/>
  <c r="FU202" i="1"/>
  <c r="FM202" i="1"/>
  <c r="FE202" i="1"/>
  <c r="EW202" i="1"/>
  <c r="EO202" i="1"/>
  <c r="EG202" i="1"/>
  <c r="DY202" i="1"/>
  <c r="DQ202" i="1"/>
  <c r="DI202" i="1"/>
  <c r="DA202" i="1"/>
  <c r="CS202" i="1"/>
  <c r="CK202" i="1"/>
  <c r="CC202" i="1"/>
  <c r="BU202" i="1"/>
  <c r="BM202" i="1"/>
  <c r="BE202" i="1"/>
  <c r="AW202" i="1"/>
  <c r="AO202" i="1"/>
  <c r="AG202" i="1"/>
  <c r="Y202" i="1"/>
  <c r="Q202" i="1"/>
  <c r="I202" i="1"/>
  <c r="A202" i="1"/>
  <c r="IG201" i="1"/>
  <c r="HY201" i="1"/>
  <c r="HQ201" i="1"/>
  <c r="HI201" i="1"/>
  <c r="HA201" i="1"/>
  <c r="GS201" i="1"/>
  <c r="GK201" i="1"/>
  <c r="GC201" i="1"/>
  <c r="FU201" i="1"/>
  <c r="FM201" i="1"/>
  <c r="FE201" i="1"/>
  <c r="EW201" i="1"/>
  <c r="EO201" i="1"/>
  <c r="EG201" i="1"/>
  <c r="DY201" i="1"/>
  <c r="DQ201" i="1"/>
  <c r="DI201" i="1"/>
  <c r="DA201" i="1"/>
  <c r="CS201" i="1"/>
  <c r="CK201" i="1"/>
  <c r="CC201" i="1"/>
  <c r="BU201" i="1"/>
  <c r="BM201" i="1"/>
  <c r="BE201" i="1"/>
  <c r="AW201" i="1"/>
  <c r="AO201" i="1"/>
  <c r="AG201" i="1"/>
  <c r="Y201" i="1"/>
  <c r="Q201" i="1"/>
  <c r="I201" i="1"/>
  <c r="A201" i="1"/>
  <c r="IG200" i="1"/>
  <c r="HY200" i="1"/>
  <c r="HQ200" i="1"/>
  <c r="HI200" i="1"/>
  <c r="HA200" i="1"/>
  <c r="GS200" i="1"/>
  <c r="GK200" i="1"/>
  <c r="GC200" i="1"/>
  <c r="FU200" i="1"/>
  <c r="FM200" i="1"/>
  <c r="FE200" i="1"/>
  <c r="EW200" i="1"/>
  <c r="EO200" i="1"/>
  <c r="EG200" i="1"/>
  <c r="DY200" i="1"/>
  <c r="DQ200" i="1"/>
  <c r="DI200" i="1"/>
  <c r="DA200" i="1"/>
  <c r="CS200" i="1"/>
  <c r="CK200" i="1"/>
  <c r="CC200" i="1"/>
  <c r="BU200" i="1"/>
  <c r="BM200" i="1"/>
  <c r="BE200" i="1"/>
  <c r="AW200" i="1"/>
  <c r="AO200" i="1"/>
  <c r="AG200" i="1"/>
  <c r="Y200" i="1"/>
  <c r="Q200" i="1"/>
  <c r="I200" i="1"/>
  <c r="A200" i="1"/>
  <c r="IG199" i="1"/>
  <c r="HY199" i="1"/>
  <c r="HQ199" i="1"/>
  <c r="HI199" i="1"/>
  <c r="HA199" i="1"/>
  <c r="GS199" i="1"/>
  <c r="GK199" i="1"/>
  <c r="GC199" i="1"/>
  <c r="FU199" i="1"/>
  <c r="FM199" i="1"/>
  <c r="FE199" i="1"/>
  <c r="EW199" i="1"/>
  <c r="EO199" i="1"/>
  <c r="EG199" i="1"/>
  <c r="DY199" i="1"/>
  <c r="DQ199" i="1"/>
  <c r="DI199" i="1"/>
  <c r="DA199" i="1"/>
  <c r="CS199" i="1"/>
  <c r="CK199" i="1"/>
  <c r="CC199" i="1"/>
  <c r="BU199" i="1"/>
  <c r="BM199" i="1"/>
  <c r="BE199" i="1"/>
  <c r="AW199" i="1"/>
  <c r="AO199" i="1"/>
  <c r="AG199" i="1"/>
  <c r="Y199" i="1"/>
  <c r="Q199" i="1"/>
  <c r="I199" i="1"/>
  <c r="A199" i="1"/>
  <c r="IG198" i="1"/>
  <c r="HY198" i="1"/>
  <c r="HQ198" i="1"/>
  <c r="HI198" i="1"/>
  <c r="HA198" i="1"/>
  <c r="GS198" i="1"/>
  <c r="GK198" i="1"/>
  <c r="GC198" i="1"/>
  <c r="FU198" i="1"/>
  <c r="FM198" i="1"/>
  <c r="FE198" i="1"/>
  <c r="EW198" i="1"/>
  <c r="EO198" i="1"/>
  <c r="EG198" i="1"/>
  <c r="DY198" i="1"/>
  <c r="DQ198" i="1"/>
  <c r="DI198" i="1"/>
  <c r="DA198" i="1"/>
  <c r="CS198" i="1"/>
  <c r="CK198" i="1"/>
  <c r="CC198" i="1"/>
  <c r="BU198" i="1"/>
  <c r="BM198" i="1"/>
  <c r="BE198" i="1"/>
  <c r="AW198" i="1"/>
  <c r="AO198" i="1"/>
  <c r="AG198" i="1"/>
  <c r="Y198" i="1"/>
  <c r="Q198" i="1"/>
  <c r="I198" i="1"/>
  <c r="A198" i="1"/>
  <c r="IG197" i="1"/>
  <c r="HY197" i="1"/>
  <c r="HQ197" i="1"/>
  <c r="HI197" i="1"/>
  <c r="HA197" i="1"/>
  <c r="GS197" i="1"/>
  <c r="GK197" i="1"/>
  <c r="GC197" i="1"/>
  <c r="FU197" i="1"/>
  <c r="FM197" i="1"/>
  <c r="FE197" i="1"/>
  <c r="EW197" i="1"/>
  <c r="EO197" i="1"/>
  <c r="EG197" i="1"/>
  <c r="DY197" i="1"/>
  <c r="DQ197" i="1"/>
  <c r="DI197" i="1"/>
  <c r="DA197" i="1"/>
  <c r="CS197" i="1"/>
  <c r="CK197" i="1"/>
  <c r="CC197" i="1"/>
  <c r="BU197" i="1"/>
  <c r="BM197" i="1"/>
  <c r="BE197" i="1"/>
  <c r="AW197" i="1"/>
  <c r="AO197" i="1"/>
  <c r="AG197" i="1"/>
  <c r="Y197" i="1"/>
  <c r="Q197" i="1"/>
  <c r="I197" i="1"/>
  <c r="A197" i="1"/>
  <c r="IG196" i="1"/>
  <c r="HY196" i="1"/>
  <c r="HQ196" i="1"/>
  <c r="HI196" i="1"/>
  <c r="HA196" i="1"/>
  <c r="GS196" i="1"/>
  <c r="GK196" i="1"/>
  <c r="GC196" i="1"/>
  <c r="FU196" i="1"/>
  <c r="FM196" i="1"/>
  <c r="FE196" i="1"/>
  <c r="EW196" i="1"/>
  <c r="EO196" i="1"/>
  <c r="EG196" i="1"/>
  <c r="DY196" i="1"/>
  <c r="DQ196" i="1"/>
  <c r="DI196" i="1"/>
  <c r="DA196" i="1"/>
  <c r="CS196" i="1"/>
  <c r="CK196" i="1"/>
  <c r="CC196" i="1"/>
  <c r="BU196" i="1"/>
  <c r="BM196" i="1"/>
  <c r="BE196" i="1"/>
  <c r="AW196" i="1"/>
  <c r="AO196" i="1"/>
  <c r="AG196" i="1"/>
  <c r="Y196" i="1"/>
  <c r="Q196" i="1"/>
  <c r="I196" i="1"/>
  <c r="A196" i="1"/>
  <c r="IG195" i="1"/>
  <c r="HY195" i="1"/>
  <c r="HQ195" i="1"/>
  <c r="HI195" i="1"/>
  <c r="HA195" i="1"/>
  <c r="GS195" i="1"/>
  <c r="GK195" i="1"/>
  <c r="GC195" i="1"/>
  <c r="FU195" i="1"/>
  <c r="FM195" i="1"/>
  <c r="FE195" i="1"/>
  <c r="EW195" i="1"/>
  <c r="EO195" i="1"/>
  <c r="EG195" i="1"/>
  <c r="DY195" i="1"/>
  <c r="DQ195" i="1"/>
  <c r="DI195" i="1"/>
  <c r="DA195" i="1"/>
  <c r="CS195" i="1"/>
  <c r="CK195" i="1"/>
  <c r="CC195" i="1"/>
  <c r="BU195" i="1"/>
  <c r="BM195" i="1"/>
  <c r="BE195" i="1"/>
  <c r="AW195" i="1"/>
  <c r="AO195" i="1"/>
  <c r="AG195" i="1"/>
  <c r="Y195" i="1"/>
  <c r="Q195" i="1"/>
  <c r="I195" i="1"/>
  <c r="A195" i="1"/>
  <c r="IG194" i="1"/>
  <c r="HY194" i="1"/>
  <c r="HQ194" i="1"/>
  <c r="HI194" i="1"/>
  <c r="HA194" i="1"/>
  <c r="GS194" i="1"/>
  <c r="GK194" i="1"/>
  <c r="GC194" i="1"/>
  <c r="FU194" i="1"/>
  <c r="FM194" i="1"/>
  <c r="FE194" i="1"/>
  <c r="EW194" i="1"/>
  <c r="EO194" i="1"/>
  <c r="EG194" i="1"/>
  <c r="DY194" i="1"/>
  <c r="DQ194" i="1"/>
  <c r="DI194" i="1"/>
  <c r="DA194" i="1"/>
  <c r="CS194" i="1"/>
  <c r="CK194" i="1"/>
  <c r="CC194" i="1"/>
  <c r="BU194" i="1"/>
  <c r="BM194" i="1"/>
  <c r="BE194" i="1"/>
  <c r="AW194" i="1"/>
  <c r="AO194" i="1"/>
  <c r="AG194" i="1"/>
  <c r="Y194" i="1"/>
  <c r="Q194" i="1"/>
  <c r="I194" i="1"/>
  <c r="A194" i="1"/>
  <c r="IG193" i="1"/>
  <c r="HY193" i="1"/>
  <c r="HQ193" i="1"/>
  <c r="HI193" i="1"/>
  <c r="HA193" i="1"/>
  <c r="GS193" i="1"/>
  <c r="GK193" i="1"/>
  <c r="GC193" i="1"/>
  <c r="FU193" i="1"/>
  <c r="FM193" i="1"/>
  <c r="FE193" i="1"/>
  <c r="EW193" i="1"/>
  <c r="EO193" i="1"/>
  <c r="EG193" i="1"/>
  <c r="DY193" i="1"/>
  <c r="DQ193" i="1"/>
  <c r="DI193" i="1"/>
  <c r="DA193" i="1"/>
  <c r="CS193" i="1"/>
  <c r="CK193" i="1"/>
  <c r="CC193" i="1"/>
  <c r="BU193" i="1"/>
  <c r="BM193" i="1"/>
  <c r="BE193" i="1"/>
  <c r="AW193" i="1"/>
  <c r="AO193" i="1"/>
  <c r="AG193" i="1"/>
  <c r="Y193" i="1"/>
  <c r="Q193" i="1"/>
  <c r="I193" i="1"/>
  <c r="A193" i="1"/>
  <c r="IG192" i="1"/>
  <c r="HY192" i="1"/>
  <c r="HQ192" i="1"/>
  <c r="HI192" i="1"/>
  <c r="HA192" i="1"/>
  <c r="GS192" i="1"/>
  <c r="GK192" i="1"/>
  <c r="GC192" i="1"/>
  <c r="FU192" i="1"/>
  <c r="FM192" i="1"/>
  <c r="FE192" i="1"/>
  <c r="EW192" i="1"/>
  <c r="EO192" i="1"/>
  <c r="EG192" i="1"/>
  <c r="DY192" i="1"/>
  <c r="DQ192" i="1"/>
  <c r="DI192" i="1"/>
  <c r="DA192" i="1"/>
  <c r="CS192" i="1"/>
  <c r="CK192" i="1"/>
  <c r="CC192" i="1"/>
  <c r="BU192" i="1"/>
  <c r="BM192" i="1"/>
  <c r="BE192" i="1"/>
  <c r="AW192" i="1"/>
  <c r="AO192" i="1"/>
  <c r="AG192" i="1"/>
  <c r="Y192" i="1"/>
  <c r="Q192" i="1"/>
  <c r="I192" i="1"/>
  <c r="A192" i="1"/>
  <c r="IG191" i="1"/>
  <c r="HY191" i="1"/>
  <c r="HQ191" i="1"/>
  <c r="HI191" i="1"/>
  <c r="HA191" i="1"/>
  <c r="GS191" i="1"/>
  <c r="GK191" i="1"/>
  <c r="GC191" i="1"/>
  <c r="FU191" i="1"/>
  <c r="FM191" i="1"/>
  <c r="FE191" i="1"/>
  <c r="EW191" i="1"/>
  <c r="EO191" i="1"/>
  <c r="EG191" i="1"/>
  <c r="DY191" i="1"/>
  <c r="DQ191" i="1"/>
  <c r="DI191" i="1"/>
  <c r="DA191" i="1"/>
  <c r="CS191" i="1"/>
  <c r="CK191" i="1"/>
  <c r="CC191" i="1"/>
  <c r="BU191" i="1"/>
  <c r="BM191" i="1"/>
  <c r="BE191" i="1"/>
  <c r="AW191" i="1"/>
  <c r="AO191" i="1"/>
  <c r="AG191" i="1"/>
  <c r="Y191" i="1"/>
  <c r="Q191" i="1"/>
  <c r="I191" i="1"/>
  <c r="A191" i="1"/>
  <c r="IG190" i="1"/>
  <c r="HY190" i="1"/>
  <c r="HQ190" i="1"/>
  <c r="HI190" i="1"/>
  <c r="HA190" i="1"/>
  <c r="GS190" i="1"/>
  <c r="GK190" i="1"/>
  <c r="GC190" i="1"/>
  <c r="FU190" i="1"/>
  <c r="FM190" i="1"/>
  <c r="FE190" i="1"/>
  <c r="EW190" i="1"/>
  <c r="EO190" i="1"/>
  <c r="EG190" i="1"/>
  <c r="DY190" i="1"/>
  <c r="DQ190" i="1"/>
  <c r="DI190" i="1"/>
  <c r="DA190" i="1"/>
  <c r="CS190" i="1"/>
  <c r="CK190" i="1"/>
  <c r="CC190" i="1"/>
  <c r="BU190" i="1"/>
  <c r="BM190" i="1"/>
  <c r="BE190" i="1"/>
  <c r="AW190" i="1"/>
  <c r="AO190" i="1"/>
  <c r="AG190" i="1"/>
  <c r="Y190" i="1"/>
  <c r="Q190" i="1"/>
  <c r="I190" i="1"/>
  <c r="A190" i="1"/>
  <c r="IG189" i="1"/>
  <c r="HY189" i="1"/>
  <c r="HQ189" i="1"/>
  <c r="HI189" i="1"/>
  <c r="HA189" i="1"/>
  <c r="GS189" i="1"/>
  <c r="GK189" i="1"/>
  <c r="GC189" i="1"/>
  <c r="FU189" i="1"/>
  <c r="FM189" i="1"/>
  <c r="FE189" i="1"/>
  <c r="EW189" i="1"/>
  <c r="EO189" i="1"/>
  <c r="EG189" i="1"/>
  <c r="DY189" i="1"/>
  <c r="DQ189" i="1"/>
  <c r="DI189" i="1"/>
  <c r="DA189" i="1"/>
  <c r="CS189" i="1"/>
  <c r="CK189" i="1"/>
  <c r="CC189" i="1"/>
  <c r="BU189" i="1"/>
  <c r="BM189" i="1"/>
  <c r="BE189" i="1"/>
  <c r="AW189" i="1"/>
  <c r="AO189" i="1"/>
  <c r="AG189" i="1"/>
  <c r="Y189" i="1"/>
  <c r="Q189" i="1"/>
  <c r="I189" i="1"/>
  <c r="A189" i="1"/>
  <c r="IG188" i="1"/>
  <c r="HY188" i="1"/>
  <c r="HQ188" i="1"/>
  <c r="HI188" i="1"/>
  <c r="HA188" i="1"/>
  <c r="GS188" i="1"/>
  <c r="GK188" i="1"/>
  <c r="GC188" i="1"/>
  <c r="FU188" i="1"/>
  <c r="FM188" i="1"/>
  <c r="FE188" i="1"/>
  <c r="EW188" i="1"/>
  <c r="EO188" i="1"/>
  <c r="EG188" i="1"/>
  <c r="DY188" i="1"/>
  <c r="DQ188" i="1"/>
  <c r="DI188" i="1"/>
  <c r="DA188" i="1"/>
  <c r="CS188" i="1"/>
  <c r="CK188" i="1"/>
  <c r="CC188" i="1"/>
  <c r="BU188" i="1"/>
  <c r="BM188" i="1"/>
  <c r="BE188" i="1"/>
  <c r="AW188" i="1"/>
  <c r="AO188" i="1"/>
  <c r="AG188" i="1"/>
  <c r="Y188" i="1"/>
  <c r="Q188" i="1"/>
  <c r="I188" i="1"/>
  <c r="A188" i="1"/>
  <c r="IG187" i="1"/>
  <c r="HY187" i="1"/>
  <c r="HQ187" i="1"/>
  <c r="HI187" i="1"/>
  <c r="HA187" i="1"/>
  <c r="GS187" i="1"/>
  <c r="GK187" i="1"/>
  <c r="GC187" i="1"/>
  <c r="FU187" i="1"/>
  <c r="FM187" i="1"/>
  <c r="FE187" i="1"/>
  <c r="EW187" i="1"/>
  <c r="EO187" i="1"/>
  <c r="EG187" i="1"/>
  <c r="DY187" i="1"/>
  <c r="DQ187" i="1"/>
  <c r="DI187" i="1"/>
  <c r="DA187" i="1"/>
  <c r="CS187" i="1"/>
  <c r="CK187" i="1"/>
  <c r="CC187" i="1"/>
  <c r="BU187" i="1"/>
  <c r="BM187" i="1"/>
  <c r="BE187" i="1"/>
  <c r="AW187" i="1"/>
  <c r="AO187" i="1"/>
  <c r="AG187" i="1"/>
  <c r="Y187" i="1"/>
  <c r="Q187" i="1"/>
  <c r="I187" i="1"/>
  <c r="A187" i="1"/>
  <c r="IG186" i="1"/>
  <c r="HY186" i="1"/>
  <c r="HQ186" i="1"/>
  <c r="HI186" i="1"/>
  <c r="HA186" i="1"/>
  <c r="GS186" i="1"/>
  <c r="GK186" i="1"/>
  <c r="GC186" i="1"/>
  <c r="FU186" i="1"/>
  <c r="FM186" i="1"/>
  <c r="FE186" i="1"/>
  <c r="EW186" i="1"/>
  <c r="EO186" i="1"/>
  <c r="EG186" i="1"/>
  <c r="DY186" i="1"/>
  <c r="DQ186" i="1"/>
  <c r="DI186" i="1"/>
  <c r="DA186" i="1"/>
  <c r="CS186" i="1"/>
  <c r="CK186" i="1"/>
  <c r="CC186" i="1"/>
  <c r="BU186" i="1"/>
  <c r="BM186" i="1"/>
  <c r="BE186" i="1"/>
  <c r="AW186" i="1"/>
  <c r="AO186" i="1"/>
  <c r="AG186" i="1"/>
  <c r="Y186" i="1"/>
  <c r="Q186" i="1"/>
  <c r="I186" i="1"/>
  <c r="A186" i="1"/>
  <c r="IG185" i="1"/>
  <c r="HY185" i="1"/>
  <c r="HQ185" i="1"/>
  <c r="HI185" i="1"/>
  <c r="HA185" i="1"/>
  <c r="GS185" i="1"/>
  <c r="GK185" i="1"/>
  <c r="GC185" i="1"/>
  <c r="FU185" i="1"/>
  <c r="FM185" i="1"/>
  <c r="FE185" i="1"/>
  <c r="EW185" i="1"/>
  <c r="EO185" i="1"/>
  <c r="EG185" i="1"/>
  <c r="DY185" i="1"/>
  <c r="DQ185" i="1"/>
  <c r="DI185" i="1"/>
  <c r="DA185" i="1"/>
  <c r="CS185" i="1"/>
  <c r="CK185" i="1"/>
  <c r="CC185" i="1"/>
  <c r="BU185" i="1"/>
  <c r="BM185" i="1"/>
  <c r="BE185" i="1"/>
  <c r="AW185" i="1"/>
  <c r="AO185" i="1"/>
  <c r="AG185" i="1"/>
  <c r="Y185" i="1"/>
  <c r="Q185" i="1"/>
  <c r="I185" i="1"/>
  <c r="A185" i="1"/>
  <c r="IG184" i="1"/>
  <c r="HY184" i="1"/>
  <c r="HQ184" i="1"/>
  <c r="HI184" i="1"/>
  <c r="HA184" i="1"/>
  <c r="GS184" i="1"/>
  <c r="GK184" i="1"/>
  <c r="GC184" i="1"/>
  <c r="FU184" i="1"/>
  <c r="FM184" i="1"/>
  <c r="FE184" i="1"/>
  <c r="EW184" i="1"/>
  <c r="EO184" i="1"/>
  <c r="EG184" i="1"/>
  <c r="DY184" i="1"/>
  <c r="DQ184" i="1"/>
  <c r="DI184" i="1"/>
  <c r="DA184" i="1"/>
  <c r="CS184" i="1"/>
  <c r="CK184" i="1"/>
  <c r="CC184" i="1"/>
  <c r="BU184" i="1"/>
  <c r="BM184" i="1"/>
  <c r="BE184" i="1"/>
  <c r="AW184" i="1"/>
  <c r="AO184" i="1"/>
  <c r="AG184" i="1"/>
  <c r="Y184" i="1"/>
  <c r="Q184" i="1"/>
  <c r="I184" i="1"/>
  <c r="A184" i="1"/>
  <c r="IG183" i="1"/>
  <c r="HY183" i="1"/>
  <c r="HQ183" i="1"/>
  <c r="HI183" i="1"/>
  <c r="HA183" i="1"/>
  <c r="GS183" i="1"/>
  <c r="GK183" i="1"/>
  <c r="GC183" i="1"/>
  <c r="FU183" i="1"/>
  <c r="FM183" i="1"/>
  <c r="FE183" i="1"/>
  <c r="EW183" i="1"/>
  <c r="EO183" i="1"/>
  <c r="EG183" i="1"/>
  <c r="DY183" i="1"/>
  <c r="DQ183" i="1"/>
  <c r="DI183" i="1"/>
  <c r="DA183" i="1"/>
  <c r="CS183" i="1"/>
  <c r="CK183" i="1"/>
  <c r="CC183" i="1"/>
  <c r="BU183" i="1"/>
  <c r="BM183" i="1"/>
  <c r="BE183" i="1"/>
  <c r="AW183" i="1"/>
  <c r="AO183" i="1"/>
  <c r="AG183" i="1"/>
  <c r="Y183" i="1"/>
  <c r="Q183" i="1"/>
  <c r="I183" i="1"/>
  <c r="A183" i="1"/>
  <c r="IG182" i="1"/>
  <c r="HY182" i="1"/>
  <c r="HQ182" i="1"/>
  <c r="HI182" i="1"/>
  <c r="HA182" i="1"/>
  <c r="GS182" i="1"/>
  <c r="GK182" i="1"/>
  <c r="GC182" i="1"/>
  <c r="FU182" i="1"/>
  <c r="FM182" i="1"/>
  <c r="FE182" i="1"/>
  <c r="EW182" i="1"/>
  <c r="EO182" i="1"/>
  <c r="EG182" i="1"/>
  <c r="DY182" i="1"/>
  <c r="DQ182" i="1"/>
  <c r="DI182" i="1"/>
  <c r="DA182" i="1"/>
  <c r="CS182" i="1"/>
  <c r="CK182" i="1"/>
  <c r="CC182" i="1"/>
  <c r="BU182" i="1"/>
  <c r="BM182" i="1"/>
  <c r="BE182" i="1"/>
  <c r="AW182" i="1"/>
  <c r="AO182" i="1"/>
  <c r="AG182" i="1"/>
  <c r="Y182" i="1"/>
  <c r="Q182" i="1"/>
  <c r="I182" i="1"/>
  <c r="A182" i="1"/>
  <c r="IG181" i="1"/>
  <c r="HY181" i="1"/>
  <c r="HQ181" i="1"/>
  <c r="HI181" i="1"/>
  <c r="HA181" i="1"/>
  <c r="GS181" i="1"/>
  <c r="GK181" i="1"/>
  <c r="GC181" i="1"/>
  <c r="FU181" i="1"/>
  <c r="FM181" i="1"/>
  <c r="FE181" i="1"/>
  <c r="EW181" i="1"/>
  <c r="EO181" i="1"/>
  <c r="EG181" i="1"/>
  <c r="DY181" i="1"/>
  <c r="DQ181" i="1"/>
  <c r="DI181" i="1"/>
  <c r="DA181" i="1"/>
  <c r="CS181" i="1"/>
  <c r="CK181" i="1"/>
  <c r="CC181" i="1"/>
  <c r="BU181" i="1"/>
  <c r="BM181" i="1"/>
  <c r="BE181" i="1"/>
  <c r="AW181" i="1"/>
  <c r="AO181" i="1"/>
  <c r="AG181" i="1"/>
  <c r="Y181" i="1"/>
  <c r="Q181" i="1"/>
  <c r="I181" i="1"/>
  <c r="A181" i="1"/>
  <c r="IG180" i="1"/>
  <c r="HY180" i="1"/>
  <c r="HQ180" i="1"/>
  <c r="HI180" i="1"/>
  <c r="HA180" i="1"/>
  <c r="GS180" i="1"/>
  <c r="GK180" i="1"/>
  <c r="GC180" i="1"/>
  <c r="FU180" i="1"/>
  <c r="FM180" i="1"/>
  <c r="FE180" i="1"/>
  <c r="EW180" i="1"/>
  <c r="EO180" i="1"/>
  <c r="EG180" i="1"/>
  <c r="DY180" i="1"/>
  <c r="DQ180" i="1"/>
  <c r="DI180" i="1"/>
  <c r="DA180" i="1"/>
  <c r="CS180" i="1"/>
  <c r="CK180" i="1"/>
  <c r="CC180" i="1"/>
  <c r="BU180" i="1"/>
  <c r="BM180" i="1"/>
  <c r="BE180" i="1"/>
  <c r="AW180" i="1"/>
  <c r="AO180" i="1"/>
  <c r="AG180" i="1"/>
  <c r="Y180" i="1"/>
  <c r="Q180" i="1"/>
  <c r="I180" i="1"/>
  <c r="A180" i="1"/>
  <c r="IG179" i="1"/>
  <c r="HY179" i="1"/>
  <c r="HQ179" i="1"/>
  <c r="HI179" i="1"/>
  <c r="HA179" i="1"/>
  <c r="GS179" i="1"/>
  <c r="GK179" i="1"/>
  <c r="GC179" i="1"/>
  <c r="FU179" i="1"/>
  <c r="FM179" i="1"/>
  <c r="FE179" i="1"/>
  <c r="EW179" i="1"/>
  <c r="EO179" i="1"/>
  <c r="EG179" i="1"/>
  <c r="DY179" i="1"/>
  <c r="DQ179" i="1"/>
  <c r="DI179" i="1"/>
  <c r="DA179" i="1"/>
  <c r="CS179" i="1"/>
  <c r="CK179" i="1"/>
  <c r="CC179" i="1"/>
  <c r="BU179" i="1"/>
  <c r="BM179" i="1"/>
  <c r="BE179" i="1"/>
  <c r="AW179" i="1"/>
  <c r="AO179" i="1"/>
  <c r="AG179" i="1"/>
  <c r="Y179" i="1"/>
  <c r="Q179" i="1"/>
  <c r="I179" i="1"/>
  <c r="A179" i="1"/>
  <c r="IG178" i="1"/>
  <c r="HY178" i="1"/>
  <c r="HQ178" i="1"/>
  <c r="HI178" i="1"/>
  <c r="HA178" i="1"/>
  <c r="GS178" i="1"/>
  <c r="GK178" i="1"/>
  <c r="GC178" i="1"/>
  <c r="FU178" i="1"/>
  <c r="FM178" i="1"/>
  <c r="FE178" i="1"/>
  <c r="EW178" i="1"/>
  <c r="EO178" i="1"/>
  <c r="EG178" i="1"/>
  <c r="DY178" i="1"/>
  <c r="DQ178" i="1"/>
  <c r="DI178" i="1"/>
  <c r="DA178" i="1"/>
  <c r="CS178" i="1"/>
  <c r="CK178" i="1"/>
  <c r="CC178" i="1"/>
  <c r="BU178" i="1"/>
  <c r="BM178" i="1"/>
  <c r="BE178" i="1"/>
  <c r="AW178" i="1"/>
  <c r="AO178" i="1"/>
  <c r="AG178" i="1"/>
  <c r="Y178" i="1"/>
  <c r="Q178" i="1"/>
  <c r="I178" i="1"/>
  <c r="A178" i="1"/>
  <c r="IG177" i="1"/>
  <c r="HY177" i="1"/>
  <c r="HQ177" i="1"/>
  <c r="HI177" i="1"/>
  <c r="HA177" i="1"/>
  <c r="GS177" i="1"/>
  <c r="GK177" i="1"/>
  <c r="GC177" i="1"/>
  <c r="FU177" i="1"/>
  <c r="FM177" i="1"/>
  <c r="FE177" i="1"/>
  <c r="EW177" i="1"/>
  <c r="EO177" i="1"/>
  <c r="EG177" i="1"/>
  <c r="DY177" i="1"/>
  <c r="DQ177" i="1"/>
  <c r="DI177" i="1"/>
  <c r="DA177" i="1"/>
  <c r="CS177" i="1"/>
  <c r="CK177" i="1"/>
  <c r="CC177" i="1"/>
  <c r="BU177" i="1"/>
  <c r="BM177" i="1"/>
  <c r="BE177" i="1"/>
  <c r="AW177" i="1"/>
  <c r="AO177" i="1"/>
  <c r="AG177" i="1"/>
  <c r="Y177" i="1"/>
  <c r="Q177" i="1"/>
  <c r="I177" i="1"/>
  <c r="A177" i="1"/>
  <c r="IG176" i="1"/>
  <c r="HY176" i="1"/>
  <c r="HQ176" i="1"/>
  <c r="HI176" i="1"/>
  <c r="HA176" i="1"/>
  <c r="GS176" i="1"/>
  <c r="GK176" i="1"/>
  <c r="GC176" i="1"/>
  <c r="FU176" i="1"/>
  <c r="FM176" i="1"/>
  <c r="FE176" i="1"/>
  <c r="EW176" i="1"/>
  <c r="EO176" i="1"/>
  <c r="EG176" i="1"/>
  <c r="DY176" i="1"/>
  <c r="DQ176" i="1"/>
  <c r="DI176" i="1"/>
  <c r="DA176" i="1"/>
  <c r="CS176" i="1"/>
  <c r="CK176" i="1"/>
  <c r="CC176" i="1"/>
  <c r="BU176" i="1"/>
  <c r="BM176" i="1"/>
  <c r="BE176" i="1"/>
  <c r="AW176" i="1"/>
  <c r="AO176" i="1"/>
  <c r="AG176" i="1"/>
  <c r="Y176" i="1"/>
  <c r="Q176" i="1"/>
  <c r="I176" i="1"/>
  <c r="A176" i="1"/>
  <c r="IG175" i="1"/>
  <c r="HY175" i="1"/>
  <c r="HQ175" i="1"/>
  <c r="HI175" i="1"/>
  <c r="HA175" i="1"/>
  <c r="GS175" i="1"/>
  <c r="GK175" i="1"/>
  <c r="GC175" i="1"/>
  <c r="FU175" i="1"/>
  <c r="FM175" i="1"/>
  <c r="FE175" i="1"/>
  <c r="EW175" i="1"/>
  <c r="EO175" i="1"/>
  <c r="EG175" i="1"/>
  <c r="DY175" i="1"/>
  <c r="DQ175" i="1"/>
  <c r="DI175" i="1"/>
  <c r="DA175" i="1"/>
  <c r="CS175" i="1"/>
  <c r="CK175" i="1"/>
  <c r="CC175" i="1"/>
  <c r="BU175" i="1"/>
  <c r="BM175" i="1"/>
  <c r="BE175" i="1"/>
  <c r="AW175" i="1"/>
  <c r="AO175" i="1"/>
  <c r="AG175" i="1"/>
  <c r="Y175" i="1"/>
  <c r="Q175" i="1"/>
  <c r="I175" i="1"/>
  <c r="A175" i="1"/>
  <c r="IG174" i="1"/>
  <c r="HY174" i="1"/>
  <c r="HQ174" i="1"/>
  <c r="HI174" i="1"/>
  <c r="HA174" i="1"/>
  <c r="GS174" i="1"/>
  <c r="GK174" i="1"/>
  <c r="GC174" i="1"/>
  <c r="FU174" i="1"/>
  <c r="FM174" i="1"/>
  <c r="FE174" i="1"/>
  <c r="EW174" i="1"/>
  <c r="EO174" i="1"/>
  <c r="EG174" i="1"/>
  <c r="DY174" i="1"/>
  <c r="DQ174" i="1"/>
  <c r="DI174" i="1"/>
  <c r="DA174" i="1"/>
  <c r="CS174" i="1"/>
  <c r="CK174" i="1"/>
  <c r="CC174" i="1"/>
  <c r="BU174" i="1"/>
  <c r="BM174" i="1"/>
  <c r="BE174" i="1"/>
  <c r="AW174" i="1"/>
  <c r="AO174" i="1"/>
  <c r="AG174" i="1"/>
  <c r="Y174" i="1"/>
  <c r="Q174" i="1"/>
  <c r="I174" i="1"/>
  <c r="A174" i="1"/>
  <c r="IG173" i="1"/>
  <c r="HY173" i="1"/>
  <c r="HQ173" i="1"/>
  <c r="HI173" i="1"/>
  <c r="HA173" i="1"/>
  <c r="GS173" i="1"/>
  <c r="GK173" i="1"/>
  <c r="GC173" i="1"/>
  <c r="FU173" i="1"/>
  <c r="FM173" i="1"/>
  <c r="FE173" i="1"/>
  <c r="EW173" i="1"/>
  <c r="EO173" i="1"/>
  <c r="EG173" i="1"/>
  <c r="DY173" i="1"/>
  <c r="DQ173" i="1"/>
  <c r="DI173" i="1"/>
  <c r="DA173" i="1"/>
  <c r="CS173" i="1"/>
  <c r="CK173" i="1"/>
  <c r="CC173" i="1"/>
  <c r="BU173" i="1"/>
  <c r="BM173" i="1"/>
  <c r="BE173" i="1"/>
  <c r="AW173" i="1"/>
  <c r="AO173" i="1"/>
  <c r="AG173" i="1"/>
  <c r="Y173" i="1"/>
  <c r="Q173" i="1"/>
  <c r="I173" i="1"/>
  <c r="A173" i="1"/>
  <c r="IG172" i="1"/>
  <c r="HY172" i="1"/>
  <c r="HQ172" i="1"/>
  <c r="HI172" i="1"/>
  <c r="HA172" i="1"/>
  <c r="GS172" i="1"/>
  <c r="GK172" i="1"/>
  <c r="GC172" i="1"/>
  <c r="FU172" i="1"/>
  <c r="FM172" i="1"/>
  <c r="FE172" i="1"/>
  <c r="EW172" i="1"/>
  <c r="EO172" i="1"/>
  <c r="EG172" i="1"/>
  <c r="DY172" i="1"/>
  <c r="DQ172" i="1"/>
  <c r="DI172" i="1"/>
  <c r="DA172" i="1"/>
  <c r="CS172" i="1"/>
  <c r="CK172" i="1"/>
  <c r="CC172" i="1"/>
  <c r="BU172" i="1"/>
  <c r="BM172" i="1"/>
  <c r="BE172" i="1"/>
  <c r="AW172" i="1"/>
  <c r="AO172" i="1"/>
  <c r="AG172" i="1"/>
  <c r="Y172" i="1"/>
  <c r="Q172" i="1"/>
  <c r="I172" i="1"/>
  <c r="A172" i="1"/>
  <c r="IG171" i="1"/>
  <c r="HY171" i="1"/>
  <c r="HQ171" i="1"/>
  <c r="HI171" i="1"/>
  <c r="HA171" i="1"/>
  <c r="GS171" i="1"/>
  <c r="GK171" i="1"/>
  <c r="GC171" i="1"/>
  <c r="FU171" i="1"/>
  <c r="FM171" i="1"/>
  <c r="FE171" i="1"/>
  <c r="EW171" i="1"/>
  <c r="EO171" i="1"/>
  <c r="EG171" i="1"/>
  <c r="DY171" i="1"/>
  <c r="DQ171" i="1"/>
  <c r="DI171" i="1"/>
  <c r="DA171" i="1"/>
  <c r="CS171" i="1"/>
  <c r="CK171" i="1"/>
  <c r="CC171" i="1"/>
  <c r="BU171" i="1"/>
  <c r="BM171" i="1"/>
  <c r="BE171" i="1"/>
  <c r="AW171" i="1"/>
  <c r="AO171" i="1"/>
  <c r="AG171" i="1"/>
  <c r="Y171" i="1"/>
  <c r="Q171" i="1"/>
  <c r="I171" i="1"/>
  <c r="A171" i="1"/>
  <c r="IG170" i="1"/>
  <c r="HY170" i="1"/>
  <c r="HQ170" i="1"/>
  <c r="HI170" i="1"/>
  <c r="HA170" i="1"/>
  <c r="GS170" i="1"/>
  <c r="GK170" i="1"/>
  <c r="GC170" i="1"/>
  <c r="FU170" i="1"/>
  <c r="FM170" i="1"/>
  <c r="FE170" i="1"/>
  <c r="EW170" i="1"/>
  <c r="EO170" i="1"/>
  <c r="EG170" i="1"/>
  <c r="DY170" i="1"/>
  <c r="DQ170" i="1"/>
  <c r="DI170" i="1"/>
  <c r="DA170" i="1"/>
  <c r="CS170" i="1"/>
  <c r="CK170" i="1"/>
  <c r="CC170" i="1"/>
  <c r="BU170" i="1"/>
  <c r="BM170" i="1"/>
  <c r="BE170" i="1"/>
  <c r="AW170" i="1"/>
  <c r="AO170" i="1"/>
  <c r="AG170" i="1"/>
  <c r="Y170" i="1"/>
  <c r="Q170" i="1"/>
  <c r="I170" i="1"/>
  <c r="A170" i="1"/>
  <c r="IG169" i="1"/>
  <c r="HY169" i="1"/>
  <c r="HQ169" i="1"/>
  <c r="HI169" i="1"/>
  <c r="HA169" i="1"/>
  <c r="GS169" i="1"/>
  <c r="GK169" i="1"/>
  <c r="GC169" i="1"/>
  <c r="FU169" i="1"/>
  <c r="FM169" i="1"/>
  <c r="FE169" i="1"/>
  <c r="EW169" i="1"/>
  <c r="EO169" i="1"/>
  <c r="EG169" i="1"/>
  <c r="DY169" i="1"/>
  <c r="DQ169" i="1"/>
  <c r="DI169" i="1"/>
  <c r="DA169" i="1"/>
  <c r="CS169" i="1"/>
  <c r="CK169" i="1"/>
  <c r="CC169" i="1"/>
  <c r="BU169" i="1"/>
  <c r="BM169" i="1"/>
  <c r="BE169" i="1"/>
  <c r="AW169" i="1"/>
  <c r="AO169" i="1"/>
  <c r="AG169" i="1"/>
  <c r="Y169" i="1"/>
  <c r="Q169" i="1"/>
  <c r="I169" i="1"/>
  <c r="A169" i="1"/>
  <c r="IG168" i="1"/>
  <c r="HY168" i="1"/>
  <c r="HQ168" i="1"/>
  <c r="HI168" i="1"/>
  <c r="HA168" i="1"/>
  <c r="GS168" i="1"/>
  <c r="GK168" i="1"/>
  <c r="GC168" i="1"/>
  <c r="FU168" i="1"/>
  <c r="FM168" i="1"/>
  <c r="FE168" i="1"/>
  <c r="EW168" i="1"/>
  <c r="EO168" i="1"/>
  <c r="EG168" i="1"/>
  <c r="DY168" i="1"/>
  <c r="DQ168" i="1"/>
  <c r="DI168" i="1"/>
  <c r="DA168" i="1"/>
  <c r="CS168" i="1"/>
  <c r="CK168" i="1"/>
  <c r="CC168" i="1"/>
  <c r="BU168" i="1"/>
  <c r="BM168" i="1"/>
  <c r="BE168" i="1"/>
  <c r="AW168" i="1"/>
  <c r="AO168" i="1"/>
  <c r="AG168" i="1"/>
  <c r="Y168" i="1"/>
  <c r="Q168" i="1"/>
  <c r="I168" i="1"/>
  <c r="A168" i="1"/>
  <c r="IG167" i="1"/>
  <c r="HY167" i="1"/>
  <c r="HQ167" i="1"/>
  <c r="HI167" i="1"/>
  <c r="HA167" i="1"/>
  <c r="GS167" i="1"/>
  <c r="GK167" i="1"/>
  <c r="GC167" i="1"/>
  <c r="FU167" i="1"/>
  <c r="FM167" i="1"/>
  <c r="FE167" i="1"/>
  <c r="EW167" i="1"/>
  <c r="EO167" i="1"/>
  <c r="EG167" i="1"/>
  <c r="DY167" i="1"/>
  <c r="DQ167" i="1"/>
  <c r="DI167" i="1"/>
  <c r="DA167" i="1"/>
  <c r="CS167" i="1"/>
  <c r="CK167" i="1"/>
  <c r="CC167" i="1"/>
  <c r="BU167" i="1"/>
  <c r="BM167" i="1"/>
  <c r="BE167" i="1"/>
  <c r="AW167" i="1"/>
  <c r="AO167" i="1"/>
  <c r="AG167" i="1"/>
  <c r="Y167" i="1"/>
  <c r="Q167" i="1"/>
  <c r="I167" i="1"/>
  <c r="A167" i="1"/>
  <c r="IG166" i="1"/>
  <c r="HY166" i="1"/>
  <c r="HQ166" i="1"/>
  <c r="HI166" i="1"/>
  <c r="HA166" i="1"/>
  <c r="GS166" i="1"/>
  <c r="GK166" i="1"/>
  <c r="GC166" i="1"/>
  <c r="FU166" i="1"/>
  <c r="FM166" i="1"/>
  <c r="FE166" i="1"/>
  <c r="EW166" i="1"/>
  <c r="EO166" i="1"/>
  <c r="EG166" i="1"/>
  <c r="DY166" i="1"/>
  <c r="DQ166" i="1"/>
  <c r="DI166" i="1"/>
  <c r="DA166" i="1"/>
  <c r="CS166" i="1"/>
  <c r="CK166" i="1"/>
  <c r="CC166" i="1"/>
  <c r="BU166" i="1"/>
  <c r="BM166" i="1"/>
  <c r="BE166" i="1"/>
  <c r="AW166" i="1"/>
  <c r="AO166" i="1"/>
  <c r="AG166" i="1"/>
  <c r="Y166" i="1"/>
  <c r="Q166" i="1"/>
  <c r="I166" i="1"/>
  <c r="A166" i="1"/>
  <c r="IG165" i="1"/>
  <c r="HY165" i="1"/>
  <c r="HQ165" i="1"/>
  <c r="HI165" i="1"/>
  <c r="HA165" i="1"/>
  <c r="GS165" i="1"/>
  <c r="GK165" i="1"/>
  <c r="GC165" i="1"/>
  <c r="FU165" i="1"/>
  <c r="FM165" i="1"/>
  <c r="FE165" i="1"/>
  <c r="EW165" i="1"/>
  <c r="EO165" i="1"/>
  <c r="EG165" i="1"/>
  <c r="DY165" i="1"/>
  <c r="DQ165" i="1"/>
  <c r="DI165" i="1"/>
  <c r="DA165" i="1"/>
  <c r="CS165" i="1"/>
  <c r="CK165" i="1"/>
  <c r="CC165" i="1"/>
  <c r="BU165" i="1"/>
  <c r="BM165" i="1"/>
  <c r="BE165" i="1"/>
  <c r="AW165" i="1"/>
  <c r="AO165" i="1"/>
  <c r="AG165" i="1"/>
  <c r="Y165" i="1"/>
  <c r="Q165" i="1"/>
  <c r="I165" i="1"/>
  <c r="A165" i="1"/>
  <c r="IG164" i="1"/>
  <c r="HY164" i="1"/>
  <c r="HQ164" i="1"/>
  <c r="HI164" i="1"/>
  <c r="HA164" i="1"/>
  <c r="GS164" i="1"/>
  <c r="GK164" i="1"/>
  <c r="GC164" i="1"/>
  <c r="FU164" i="1"/>
  <c r="FM164" i="1"/>
  <c r="FE164" i="1"/>
  <c r="EW164" i="1"/>
  <c r="EO164" i="1"/>
  <c r="EG164" i="1"/>
  <c r="DY164" i="1"/>
  <c r="DQ164" i="1"/>
  <c r="DI164" i="1"/>
  <c r="DA164" i="1"/>
  <c r="CS164" i="1"/>
  <c r="CK164" i="1"/>
  <c r="CC164" i="1"/>
  <c r="BU164" i="1"/>
  <c r="BM164" i="1"/>
  <c r="BE164" i="1"/>
  <c r="AW164" i="1"/>
  <c r="AO164" i="1"/>
  <c r="AG164" i="1"/>
  <c r="Y164" i="1"/>
  <c r="Q164" i="1"/>
  <c r="I164" i="1"/>
  <c r="A164" i="1"/>
  <c r="IG163" i="1"/>
  <c r="HY163" i="1"/>
  <c r="HQ163" i="1"/>
  <c r="HI163" i="1"/>
  <c r="HA163" i="1"/>
  <c r="GS163" i="1"/>
  <c r="GK163" i="1"/>
  <c r="GC163" i="1"/>
  <c r="FU163" i="1"/>
  <c r="FM163" i="1"/>
  <c r="FE163" i="1"/>
  <c r="EW163" i="1"/>
  <c r="EO163" i="1"/>
  <c r="EG163" i="1"/>
  <c r="DY163" i="1"/>
  <c r="DQ163" i="1"/>
  <c r="DI163" i="1"/>
  <c r="DA163" i="1"/>
  <c r="CS163" i="1"/>
  <c r="CK163" i="1"/>
  <c r="CC163" i="1"/>
  <c r="BU163" i="1"/>
  <c r="BM163" i="1"/>
  <c r="BE163" i="1"/>
  <c r="AW163" i="1"/>
  <c r="AO163" i="1"/>
  <c r="AG163" i="1"/>
  <c r="Y163" i="1"/>
  <c r="Q163" i="1"/>
  <c r="I163" i="1"/>
  <c r="A163" i="1"/>
  <c r="IG162" i="1"/>
  <c r="HY162" i="1"/>
  <c r="HQ162" i="1"/>
  <c r="HI162" i="1"/>
  <c r="HA162" i="1"/>
  <c r="GS162" i="1"/>
  <c r="GK162" i="1"/>
  <c r="GC162" i="1"/>
  <c r="FU162" i="1"/>
  <c r="FM162" i="1"/>
  <c r="FE162" i="1"/>
  <c r="EW162" i="1"/>
  <c r="EO162" i="1"/>
  <c r="EG162" i="1"/>
  <c r="DY162" i="1"/>
  <c r="DQ162" i="1"/>
  <c r="DI162" i="1"/>
  <c r="DA162" i="1"/>
  <c r="CS162" i="1"/>
  <c r="CK162" i="1"/>
  <c r="CC162" i="1"/>
  <c r="BU162" i="1"/>
  <c r="BM162" i="1"/>
  <c r="BE162" i="1"/>
  <c r="AW162" i="1"/>
  <c r="AO162" i="1"/>
  <c r="AG162" i="1"/>
  <c r="Y162" i="1"/>
  <c r="Q162" i="1"/>
  <c r="I162" i="1"/>
  <c r="A162" i="1"/>
  <c r="IG161" i="1"/>
  <c r="HY161" i="1"/>
  <c r="HQ161" i="1"/>
  <c r="HI161" i="1"/>
  <c r="HA161" i="1"/>
  <c r="GS161" i="1"/>
  <c r="GK161" i="1"/>
  <c r="GC161" i="1"/>
  <c r="FU161" i="1"/>
  <c r="FM161" i="1"/>
  <c r="FE161" i="1"/>
  <c r="EW161" i="1"/>
  <c r="EO161" i="1"/>
  <c r="EG161" i="1"/>
  <c r="DY161" i="1"/>
  <c r="DQ161" i="1"/>
  <c r="DI161" i="1"/>
  <c r="DA161" i="1"/>
  <c r="CS161" i="1"/>
  <c r="CK161" i="1"/>
  <c r="CC161" i="1"/>
  <c r="BU161" i="1"/>
  <c r="BM161" i="1"/>
  <c r="BE161" i="1"/>
  <c r="AW161" i="1"/>
  <c r="AO161" i="1"/>
  <c r="AG161" i="1"/>
  <c r="Y161" i="1"/>
  <c r="Q161" i="1"/>
  <c r="I161" i="1"/>
  <c r="A161" i="1"/>
  <c r="IG160" i="1"/>
  <c r="HY160" i="1"/>
  <c r="HQ160" i="1"/>
  <c r="HI160" i="1"/>
  <c r="HA160" i="1"/>
  <c r="GS160" i="1"/>
  <c r="GK160" i="1"/>
  <c r="GC160" i="1"/>
  <c r="FU160" i="1"/>
  <c r="FM160" i="1"/>
  <c r="FE160" i="1"/>
  <c r="EW160" i="1"/>
  <c r="EO160" i="1"/>
  <c r="EG160" i="1"/>
  <c r="DY160" i="1"/>
  <c r="DQ160" i="1"/>
  <c r="DI160" i="1"/>
  <c r="DA160" i="1"/>
  <c r="CS160" i="1"/>
  <c r="CK160" i="1"/>
  <c r="CC160" i="1"/>
  <c r="BU160" i="1"/>
  <c r="BM160" i="1"/>
  <c r="BE160" i="1"/>
  <c r="AW160" i="1"/>
  <c r="AO160" i="1"/>
  <c r="AG160" i="1"/>
  <c r="Y160" i="1"/>
  <c r="Q160" i="1"/>
  <c r="I160" i="1"/>
  <c r="A160" i="1"/>
  <c r="IG159" i="1"/>
  <c r="HY159" i="1"/>
  <c r="HQ159" i="1"/>
  <c r="HI159" i="1"/>
  <c r="HA159" i="1"/>
  <c r="GS159" i="1"/>
  <c r="GK159" i="1"/>
  <c r="GC159" i="1"/>
  <c r="FU159" i="1"/>
  <c r="FM159" i="1"/>
  <c r="FE159" i="1"/>
  <c r="EW159" i="1"/>
  <c r="EO159" i="1"/>
  <c r="EG159" i="1"/>
  <c r="DY159" i="1"/>
  <c r="DQ159" i="1"/>
  <c r="DI159" i="1"/>
  <c r="DA159" i="1"/>
  <c r="CS159" i="1"/>
  <c r="CK159" i="1"/>
  <c r="CC159" i="1"/>
  <c r="BU159" i="1"/>
  <c r="BM159" i="1"/>
  <c r="BE159" i="1"/>
  <c r="AW159" i="1"/>
  <c r="AO159" i="1"/>
  <c r="AG159" i="1"/>
  <c r="Y159" i="1"/>
  <c r="Q159" i="1"/>
  <c r="I159" i="1"/>
  <c r="A159" i="1"/>
  <c r="IG158" i="1"/>
  <c r="HY158" i="1"/>
  <c r="HQ158" i="1"/>
  <c r="HI158" i="1"/>
  <c r="HA158" i="1"/>
  <c r="GS158" i="1"/>
  <c r="GK158" i="1"/>
  <c r="GC158" i="1"/>
  <c r="FU158" i="1"/>
  <c r="FM158" i="1"/>
  <c r="FE158" i="1"/>
  <c r="EW158" i="1"/>
  <c r="EO158" i="1"/>
  <c r="EG158" i="1"/>
  <c r="DY158" i="1"/>
  <c r="DQ158" i="1"/>
  <c r="DI158" i="1"/>
  <c r="DA158" i="1"/>
  <c r="CS158" i="1"/>
  <c r="CK158" i="1"/>
  <c r="CC158" i="1"/>
  <c r="BU158" i="1"/>
  <c r="BM158" i="1"/>
  <c r="BE158" i="1"/>
  <c r="AW158" i="1"/>
  <c r="AO158" i="1"/>
  <c r="AG158" i="1"/>
  <c r="Y158" i="1"/>
  <c r="Q158" i="1"/>
  <c r="I158" i="1"/>
  <c r="A158" i="1"/>
  <c r="IG157" i="1"/>
  <c r="HY157" i="1"/>
  <c r="HQ157" i="1"/>
  <c r="HI157" i="1"/>
  <c r="HA157" i="1"/>
  <c r="GS157" i="1"/>
  <c r="GK157" i="1"/>
  <c r="GC157" i="1"/>
  <c r="FU157" i="1"/>
  <c r="FM157" i="1"/>
  <c r="FE157" i="1"/>
  <c r="EW157" i="1"/>
  <c r="EO157" i="1"/>
  <c r="EG157" i="1"/>
  <c r="DY157" i="1"/>
  <c r="DQ157" i="1"/>
  <c r="DI157" i="1"/>
  <c r="DA157" i="1"/>
  <c r="CS157" i="1"/>
  <c r="CK157" i="1"/>
  <c r="CC157" i="1"/>
  <c r="BU157" i="1"/>
  <c r="BM157" i="1"/>
  <c r="BE157" i="1"/>
  <c r="AW157" i="1"/>
  <c r="AO157" i="1"/>
  <c r="AG157" i="1"/>
  <c r="Y157" i="1"/>
  <c r="Q157" i="1"/>
  <c r="I157" i="1"/>
  <c r="A157" i="1"/>
  <c r="IG156" i="1"/>
  <c r="HY156" i="1"/>
  <c r="HQ156" i="1"/>
  <c r="HI156" i="1"/>
  <c r="HA156" i="1"/>
  <c r="GS156" i="1"/>
  <c r="GK156" i="1"/>
  <c r="GC156" i="1"/>
  <c r="FU156" i="1"/>
  <c r="FM156" i="1"/>
  <c r="FE156" i="1"/>
  <c r="EW156" i="1"/>
  <c r="EO156" i="1"/>
  <c r="EG156" i="1"/>
  <c r="DY156" i="1"/>
  <c r="DQ156" i="1"/>
  <c r="DI156" i="1"/>
  <c r="DA156" i="1"/>
  <c r="CS156" i="1"/>
  <c r="CK156" i="1"/>
  <c r="CC156" i="1"/>
  <c r="BU156" i="1"/>
  <c r="BM156" i="1"/>
  <c r="BE156" i="1"/>
  <c r="AW156" i="1"/>
  <c r="AO156" i="1"/>
  <c r="AG156" i="1"/>
  <c r="Y156" i="1"/>
  <c r="Q156" i="1"/>
  <c r="I156" i="1"/>
  <c r="A156" i="1"/>
  <c r="IG155" i="1"/>
  <c r="HY155" i="1"/>
  <c r="HQ155" i="1"/>
  <c r="HI155" i="1"/>
  <c r="HA155" i="1"/>
  <c r="GS155" i="1"/>
  <c r="GK155" i="1"/>
  <c r="GC155" i="1"/>
  <c r="FU155" i="1"/>
  <c r="FM155" i="1"/>
  <c r="FE155" i="1"/>
  <c r="EW155" i="1"/>
  <c r="EO155" i="1"/>
  <c r="EG155" i="1"/>
  <c r="DY155" i="1"/>
  <c r="DQ155" i="1"/>
  <c r="DI155" i="1"/>
  <c r="DA155" i="1"/>
  <c r="CS155" i="1"/>
  <c r="CK155" i="1"/>
  <c r="CC155" i="1"/>
  <c r="BU155" i="1"/>
  <c r="BM155" i="1"/>
  <c r="BE155" i="1"/>
  <c r="AW155" i="1"/>
  <c r="AO155" i="1"/>
  <c r="AG155" i="1"/>
  <c r="Y155" i="1"/>
  <c r="Q155" i="1"/>
  <c r="I155" i="1"/>
  <c r="A155" i="1"/>
  <c r="IG154" i="1"/>
  <c r="HY154" i="1"/>
  <c r="HQ154" i="1"/>
  <c r="HI154" i="1"/>
  <c r="HA154" i="1"/>
  <c r="GS154" i="1"/>
  <c r="GK154" i="1"/>
  <c r="GC154" i="1"/>
  <c r="FU154" i="1"/>
  <c r="FM154" i="1"/>
  <c r="FE154" i="1"/>
  <c r="EW154" i="1"/>
  <c r="EO154" i="1"/>
  <c r="EG154" i="1"/>
  <c r="DY154" i="1"/>
  <c r="DQ154" i="1"/>
  <c r="DI154" i="1"/>
  <c r="DA154" i="1"/>
  <c r="CS154" i="1"/>
  <c r="CK154" i="1"/>
  <c r="CC154" i="1"/>
  <c r="BU154" i="1"/>
  <c r="BM154" i="1"/>
  <c r="BE154" i="1"/>
  <c r="AW154" i="1"/>
  <c r="AO154" i="1"/>
  <c r="AG154" i="1"/>
  <c r="Y154" i="1"/>
  <c r="Q154" i="1"/>
  <c r="I154" i="1"/>
  <c r="A154" i="1"/>
  <c r="IG153" i="1"/>
  <c r="HY153" i="1"/>
  <c r="HQ153" i="1"/>
  <c r="HI153" i="1"/>
  <c r="HA153" i="1"/>
  <c r="GS153" i="1"/>
  <c r="GK153" i="1"/>
  <c r="GC153" i="1"/>
  <c r="FU153" i="1"/>
  <c r="FM153" i="1"/>
  <c r="FE153" i="1"/>
  <c r="EW153" i="1"/>
  <c r="EO153" i="1"/>
  <c r="EG153" i="1"/>
  <c r="DY153" i="1"/>
  <c r="DQ153" i="1"/>
  <c r="DI153" i="1"/>
  <c r="DA153" i="1"/>
  <c r="CS153" i="1"/>
  <c r="CK153" i="1"/>
  <c r="CC153" i="1"/>
  <c r="BU153" i="1"/>
  <c r="BM153" i="1"/>
  <c r="BE153" i="1"/>
  <c r="AW153" i="1"/>
  <c r="AO153" i="1"/>
  <c r="AG153" i="1"/>
  <c r="Y153" i="1"/>
  <c r="Q153" i="1"/>
  <c r="I153" i="1"/>
  <c r="A153" i="1"/>
  <c r="IG152" i="1"/>
  <c r="HY152" i="1"/>
  <c r="HQ152" i="1"/>
  <c r="HI152" i="1"/>
  <c r="HA152" i="1"/>
  <c r="GS152" i="1"/>
  <c r="GK152" i="1"/>
  <c r="GC152" i="1"/>
  <c r="FU152" i="1"/>
  <c r="FM152" i="1"/>
  <c r="FE152" i="1"/>
  <c r="EW152" i="1"/>
  <c r="EO152" i="1"/>
  <c r="EG152" i="1"/>
  <c r="DY152" i="1"/>
  <c r="DQ152" i="1"/>
  <c r="DI152" i="1"/>
  <c r="DA152" i="1"/>
  <c r="CS152" i="1"/>
  <c r="CK152" i="1"/>
  <c r="CC152" i="1"/>
  <c r="BU152" i="1"/>
  <c r="BM152" i="1"/>
  <c r="BE152" i="1"/>
  <c r="AW152" i="1"/>
  <c r="AO152" i="1"/>
  <c r="AG152" i="1"/>
  <c r="Y152" i="1"/>
  <c r="Q152" i="1"/>
  <c r="I152" i="1"/>
  <c r="A152" i="1"/>
  <c r="IG151" i="1"/>
  <c r="HY151" i="1"/>
  <c r="HQ151" i="1"/>
  <c r="HI151" i="1"/>
  <c r="HA151" i="1"/>
  <c r="GS151" i="1"/>
  <c r="GK151" i="1"/>
  <c r="GC151" i="1"/>
  <c r="FU151" i="1"/>
  <c r="FM151" i="1"/>
  <c r="FE151" i="1"/>
  <c r="EW151" i="1"/>
  <c r="EO151" i="1"/>
  <c r="EG151" i="1"/>
  <c r="DY151" i="1"/>
  <c r="DQ151" i="1"/>
  <c r="DI151" i="1"/>
  <c r="DA151" i="1"/>
  <c r="CS151" i="1"/>
  <c r="CK151" i="1"/>
  <c r="CC151" i="1"/>
  <c r="BU151" i="1"/>
  <c r="BM151" i="1"/>
  <c r="BE151" i="1"/>
  <c r="AW151" i="1"/>
  <c r="AO151" i="1"/>
  <c r="AG151" i="1"/>
  <c r="Y151" i="1"/>
  <c r="Q151" i="1"/>
  <c r="I151" i="1"/>
  <c r="A151" i="1"/>
  <c r="IG150" i="1"/>
  <c r="HY150" i="1"/>
  <c r="HQ150" i="1"/>
  <c r="HI150" i="1"/>
  <c r="HA150" i="1"/>
  <c r="GS150" i="1"/>
  <c r="GK150" i="1"/>
  <c r="GC150" i="1"/>
  <c r="FU150" i="1"/>
  <c r="FM150" i="1"/>
  <c r="FE150" i="1"/>
  <c r="EW150" i="1"/>
  <c r="EO150" i="1"/>
  <c r="EG150" i="1"/>
  <c r="DY150" i="1"/>
  <c r="DQ150" i="1"/>
  <c r="DI150" i="1"/>
  <c r="DA150" i="1"/>
  <c r="CS150" i="1"/>
  <c r="CK150" i="1"/>
  <c r="CC150" i="1"/>
  <c r="BU150" i="1"/>
  <c r="BM150" i="1"/>
  <c r="BE150" i="1"/>
  <c r="AW150" i="1"/>
  <c r="AO150" i="1"/>
  <c r="AG150" i="1"/>
  <c r="Y150" i="1"/>
  <c r="Q150" i="1"/>
  <c r="I150" i="1"/>
  <c r="A150" i="1"/>
  <c r="IG149" i="1"/>
  <c r="HY149" i="1"/>
  <c r="HQ149" i="1"/>
  <c r="HI149" i="1"/>
  <c r="HA149" i="1"/>
  <c r="GS149" i="1"/>
  <c r="GK149" i="1"/>
  <c r="GC149" i="1"/>
  <c r="FU149" i="1"/>
  <c r="FM149" i="1"/>
  <c r="FE149" i="1"/>
  <c r="EW149" i="1"/>
  <c r="EO149" i="1"/>
  <c r="EG149" i="1"/>
  <c r="DY149" i="1"/>
  <c r="DQ149" i="1"/>
  <c r="DI149" i="1"/>
  <c r="DA149" i="1"/>
  <c r="CS149" i="1"/>
  <c r="CK149" i="1"/>
  <c r="CC149" i="1"/>
  <c r="BU149" i="1"/>
  <c r="BM149" i="1"/>
  <c r="BE149" i="1"/>
  <c r="AW149" i="1"/>
  <c r="AO149" i="1"/>
  <c r="AG149" i="1"/>
  <c r="Y149" i="1"/>
  <c r="Q149" i="1"/>
  <c r="I149" i="1"/>
  <c r="A149" i="1"/>
  <c r="IG148" i="1"/>
  <c r="HY148" i="1"/>
  <c r="HQ148" i="1"/>
  <c r="HI148" i="1"/>
  <c r="HA148" i="1"/>
  <c r="GS148" i="1"/>
  <c r="GK148" i="1"/>
  <c r="GC148" i="1"/>
  <c r="FU148" i="1"/>
  <c r="FM148" i="1"/>
  <c r="FE148" i="1"/>
  <c r="EW148" i="1"/>
  <c r="EO148" i="1"/>
  <c r="EG148" i="1"/>
  <c r="DY148" i="1"/>
  <c r="DQ148" i="1"/>
  <c r="DI148" i="1"/>
  <c r="DA148" i="1"/>
  <c r="CS148" i="1"/>
  <c r="CK148" i="1"/>
  <c r="CC148" i="1"/>
  <c r="BU148" i="1"/>
  <c r="BM148" i="1"/>
  <c r="BE148" i="1"/>
  <c r="AW148" i="1"/>
  <c r="AO148" i="1"/>
  <c r="AG148" i="1"/>
  <c r="Y148" i="1"/>
  <c r="Q148" i="1"/>
  <c r="I148" i="1"/>
  <c r="A148" i="1"/>
  <c r="IG147" i="1"/>
  <c r="HY147" i="1"/>
  <c r="HQ147" i="1"/>
  <c r="HI147" i="1"/>
  <c r="HA147" i="1"/>
  <c r="GS147" i="1"/>
  <c r="GK147" i="1"/>
  <c r="GC147" i="1"/>
  <c r="FU147" i="1"/>
  <c r="FM147" i="1"/>
  <c r="FE147" i="1"/>
  <c r="EW147" i="1"/>
  <c r="EO147" i="1"/>
  <c r="EG147" i="1"/>
  <c r="DY147" i="1"/>
  <c r="DQ147" i="1"/>
  <c r="DI147" i="1"/>
  <c r="DA147" i="1"/>
  <c r="CS147" i="1"/>
  <c r="CK147" i="1"/>
  <c r="CC147" i="1"/>
  <c r="BU147" i="1"/>
  <c r="BM147" i="1"/>
  <c r="BE147" i="1"/>
  <c r="AW147" i="1"/>
  <c r="AO147" i="1"/>
  <c r="AG147" i="1"/>
  <c r="Y147" i="1"/>
  <c r="Q147" i="1"/>
  <c r="I147" i="1"/>
  <c r="A147" i="1"/>
  <c r="IG146" i="1"/>
  <c r="HY146" i="1"/>
  <c r="HQ146" i="1"/>
  <c r="HI146" i="1"/>
  <c r="HA146" i="1"/>
  <c r="GS146" i="1"/>
  <c r="GK146" i="1"/>
  <c r="GC146" i="1"/>
  <c r="FU146" i="1"/>
  <c r="FM146" i="1"/>
  <c r="FE146" i="1"/>
  <c r="EW146" i="1"/>
  <c r="EO146" i="1"/>
  <c r="EG146" i="1"/>
  <c r="DY146" i="1"/>
  <c r="DQ146" i="1"/>
  <c r="DI146" i="1"/>
  <c r="DA146" i="1"/>
  <c r="CS146" i="1"/>
  <c r="CK146" i="1"/>
  <c r="CC146" i="1"/>
  <c r="BU146" i="1"/>
  <c r="BM146" i="1"/>
  <c r="BE146" i="1"/>
  <c r="AW146" i="1"/>
  <c r="AO146" i="1"/>
  <c r="AG146" i="1"/>
  <c r="Y146" i="1"/>
  <c r="Q146" i="1"/>
  <c r="I146" i="1"/>
  <c r="A146" i="1"/>
  <c r="IG145" i="1"/>
  <c r="HY145" i="1"/>
  <c r="HQ145" i="1"/>
  <c r="HI145" i="1"/>
  <c r="HA145" i="1"/>
  <c r="GS145" i="1"/>
  <c r="GK145" i="1"/>
  <c r="GC145" i="1"/>
  <c r="FU145" i="1"/>
  <c r="FM145" i="1"/>
  <c r="FE145" i="1"/>
  <c r="EW145" i="1"/>
  <c r="EO145" i="1"/>
  <c r="EG145" i="1"/>
  <c r="DY145" i="1"/>
  <c r="DQ145" i="1"/>
  <c r="DI145" i="1"/>
  <c r="DA145" i="1"/>
  <c r="CS145" i="1"/>
  <c r="CK145" i="1"/>
  <c r="CC145" i="1"/>
  <c r="BU145" i="1"/>
  <c r="BM145" i="1"/>
  <c r="BE145" i="1"/>
  <c r="AW145" i="1"/>
  <c r="AO145" i="1"/>
  <c r="AG145" i="1"/>
  <c r="Y145" i="1"/>
  <c r="Q145" i="1"/>
  <c r="I145" i="1"/>
  <c r="A145" i="1"/>
  <c r="IG144" i="1"/>
  <c r="HY144" i="1"/>
  <c r="HQ144" i="1"/>
  <c r="HI144" i="1"/>
  <c r="HA144" i="1"/>
  <c r="GS144" i="1"/>
  <c r="GK144" i="1"/>
  <c r="GC144" i="1"/>
  <c r="FU144" i="1"/>
  <c r="FM144" i="1"/>
  <c r="FE144" i="1"/>
  <c r="EW144" i="1"/>
  <c r="EO144" i="1"/>
  <c r="EG144" i="1"/>
  <c r="DY144" i="1"/>
  <c r="DQ144" i="1"/>
  <c r="DI144" i="1"/>
  <c r="DA144" i="1"/>
  <c r="CS144" i="1"/>
  <c r="CK144" i="1"/>
  <c r="CC144" i="1"/>
  <c r="BU144" i="1"/>
  <c r="BM144" i="1"/>
  <c r="BE144" i="1"/>
  <c r="AW144" i="1"/>
  <c r="AO144" i="1"/>
  <c r="AG144" i="1"/>
  <c r="Y144" i="1"/>
  <c r="Q144" i="1"/>
  <c r="I144" i="1"/>
  <c r="A144" i="1"/>
  <c r="IG143" i="1"/>
  <c r="HY143" i="1"/>
  <c r="HQ143" i="1"/>
  <c r="HI143" i="1"/>
  <c r="HA143" i="1"/>
  <c r="GS143" i="1"/>
  <c r="GK143" i="1"/>
  <c r="GC143" i="1"/>
  <c r="FU143" i="1"/>
  <c r="FM143" i="1"/>
  <c r="FE143" i="1"/>
  <c r="EW143" i="1"/>
  <c r="EO143" i="1"/>
  <c r="EG143" i="1"/>
  <c r="DY143" i="1"/>
  <c r="DQ143" i="1"/>
  <c r="DI143" i="1"/>
  <c r="DA143" i="1"/>
  <c r="CS143" i="1"/>
  <c r="CK143" i="1"/>
  <c r="CC143" i="1"/>
  <c r="BU143" i="1"/>
  <c r="BM143" i="1"/>
  <c r="BE143" i="1"/>
  <c r="AW143" i="1"/>
  <c r="AO143" i="1"/>
  <c r="AG143" i="1"/>
  <c r="Y143" i="1"/>
  <c r="Q143" i="1"/>
  <c r="I143" i="1"/>
  <c r="A143" i="1"/>
  <c r="IG142" i="1"/>
  <c r="HY142" i="1"/>
  <c r="HQ142" i="1"/>
  <c r="HI142" i="1"/>
  <c r="HA142" i="1"/>
  <c r="GS142" i="1"/>
  <c r="GK142" i="1"/>
  <c r="GC142" i="1"/>
  <c r="FU142" i="1"/>
  <c r="FM142" i="1"/>
  <c r="FE142" i="1"/>
  <c r="EW142" i="1"/>
  <c r="EO142" i="1"/>
  <c r="EG142" i="1"/>
  <c r="DY142" i="1"/>
  <c r="DQ142" i="1"/>
  <c r="DI142" i="1"/>
  <c r="DA142" i="1"/>
  <c r="CS142" i="1"/>
  <c r="CK142" i="1"/>
  <c r="CC142" i="1"/>
  <c r="BU142" i="1"/>
  <c r="BM142" i="1"/>
  <c r="BE142" i="1"/>
  <c r="AW142" i="1"/>
  <c r="AO142" i="1"/>
  <c r="AG142" i="1"/>
  <c r="Y142" i="1"/>
  <c r="Q142" i="1"/>
  <c r="I142" i="1"/>
  <c r="A142" i="1"/>
  <c r="IG141" i="1"/>
  <c r="HY141" i="1"/>
  <c r="HQ141" i="1"/>
  <c r="HI141" i="1"/>
  <c r="HA141" i="1"/>
  <c r="GS141" i="1"/>
  <c r="GK141" i="1"/>
  <c r="GC141" i="1"/>
  <c r="FU141" i="1"/>
  <c r="FM141" i="1"/>
  <c r="FE141" i="1"/>
  <c r="EW141" i="1"/>
  <c r="EO141" i="1"/>
  <c r="EG141" i="1"/>
  <c r="DY141" i="1"/>
  <c r="DQ141" i="1"/>
  <c r="DI141" i="1"/>
  <c r="DA141" i="1"/>
  <c r="CS141" i="1"/>
  <c r="CK141" i="1"/>
  <c r="CC141" i="1"/>
  <c r="BU141" i="1"/>
  <c r="BM141" i="1"/>
  <c r="BE141" i="1"/>
  <c r="AW141" i="1"/>
  <c r="AO141" i="1"/>
  <c r="AG141" i="1"/>
  <c r="Y141" i="1"/>
  <c r="Q141" i="1"/>
  <c r="I141" i="1"/>
  <c r="A141" i="1"/>
  <c r="IG140" i="1"/>
  <c r="HY140" i="1"/>
  <c r="HQ140" i="1"/>
  <c r="HI140" i="1"/>
  <c r="HA140" i="1"/>
  <c r="GS140" i="1"/>
  <c r="GK140" i="1"/>
  <c r="GC140" i="1"/>
  <c r="FU140" i="1"/>
  <c r="FM140" i="1"/>
  <c r="FE140" i="1"/>
  <c r="EW140" i="1"/>
  <c r="EO140" i="1"/>
  <c r="EG140" i="1"/>
  <c r="DY140" i="1"/>
  <c r="DQ140" i="1"/>
  <c r="DI140" i="1"/>
  <c r="DA140" i="1"/>
  <c r="CS140" i="1"/>
  <c r="CK140" i="1"/>
  <c r="CC140" i="1"/>
  <c r="BU140" i="1"/>
  <c r="BM140" i="1"/>
  <c r="BE140" i="1"/>
  <c r="AW140" i="1"/>
  <c r="AO140" i="1"/>
  <c r="AG140" i="1"/>
  <c r="Y140" i="1"/>
  <c r="Q140" i="1"/>
  <c r="I140" i="1"/>
  <c r="A140" i="1"/>
  <c r="IG139" i="1"/>
  <c r="HY139" i="1"/>
  <c r="HQ139" i="1"/>
  <c r="HI139" i="1"/>
  <c r="HA139" i="1"/>
  <c r="GS139" i="1"/>
  <c r="GK139" i="1"/>
  <c r="GC139" i="1"/>
  <c r="FU139" i="1"/>
  <c r="FM139" i="1"/>
  <c r="FE139" i="1"/>
  <c r="EW139" i="1"/>
  <c r="EO139" i="1"/>
  <c r="EG139" i="1"/>
  <c r="DY139" i="1"/>
  <c r="DQ139" i="1"/>
  <c r="DI139" i="1"/>
  <c r="DA139" i="1"/>
  <c r="CS139" i="1"/>
  <c r="CK139" i="1"/>
  <c r="CC139" i="1"/>
  <c r="BU139" i="1"/>
  <c r="BM139" i="1"/>
  <c r="BE139" i="1"/>
  <c r="AW139" i="1"/>
  <c r="AO139" i="1"/>
  <c r="AG139" i="1"/>
  <c r="Y139" i="1"/>
  <c r="Q139" i="1"/>
  <c r="I139" i="1"/>
  <c r="A139" i="1"/>
  <c r="IG138" i="1"/>
  <c r="HY138" i="1"/>
  <c r="HQ138" i="1"/>
  <c r="HI138" i="1"/>
  <c r="HA138" i="1"/>
  <c r="GS138" i="1"/>
  <c r="GK138" i="1"/>
  <c r="GC138" i="1"/>
  <c r="FU138" i="1"/>
  <c r="FM138" i="1"/>
  <c r="FE138" i="1"/>
  <c r="EW138" i="1"/>
  <c r="EO138" i="1"/>
  <c r="EG138" i="1"/>
  <c r="DY138" i="1"/>
  <c r="DQ138" i="1"/>
  <c r="DI138" i="1"/>
  <c r="DA138" i="1"/>
  <c r="CS138" i="1"/>
  <c r="CK138" i="1"/>
  <c r="CC138" i="1"/>
  <c r="BU138" i="1"/>
  <c r="BM138" i="1"/>
  <c r="BE138" i="1"/>
  <c r="AW138" i="1"/>
  <c r="AO138" i="1"/>
  <c r="AG138" i="1"/>
  <c r="Y138" i="1"/>
  <c r="Q138" i="1"/>
  <c r="I138" i="1"/>
  <c r="A138" i="1"/>
  <c r="IG137" i="1"/>
  <c r="HY137" i="1"/>
  <c r="HQ137" i="1"/>
  <c r="HI137" i="1"/>
  <c r="HA137" i="1"/>
  <c r="GS137" i="1"/>
  <c r="GK137" i="1"/>
  <c r="GC137" i="1"/>
  <c r="FU137" i="1"/>
  <c r="FM137" i="1"/>
  <c r="FE137" i="1"/>
  <c r="EW137" i="1"/>
  <c r="EO137" i="1"/>
  <c r="EG137" i="1"/>
  <c r="DY137" i="1"/>
  <c r="DQ137" i="1"/>
  <c r="DI137" i="1"/>
  <c r="DA137" i="1"/>
  <c r="CS137" i="1"/>
  <c r="CK137" i="1"/>
  <c r="CC137" i="1"/>
  <c r="BU137" i="1"/>
  <c r="BM137" i="1"/>
  <c r="BE137" i="1"/>
  <c r="AW137" i="1"/>
  <c r="AO137" i="1"/>
  <c r="AG137" i="1"/>
  <c r="Y137" i="1"/>
  <c r="Q137" i="1"/>
  <c r="I137" i="1"/>
  <c r="A137" i="1"/>
  <c r="IG136" i="1"/>
  <c r="HY136" i="1"/>
  <c r="HQ136" i="1"/>
  <c r="HI136" i="1"/>
  <c r="HA136" i="1"/>
  <c r="GS136" i="1"/>
  <c r="GK136" i="1"/>
  <c r="GC136" i="1"/>
  <c r="FU136" i="1"/>
  <c r="FM136" i="1"/>
  <c r="FE136" i="1"/>
  <c r="EW136" i="1"/>
  <c r="EO136" i="1"/>
  <c r="EG136" i="1"/>
  <c r="DY136" i="1"/>
  <c r="DQ136" i="1"/>
  <c r="DI136" i="1"/>
  <c r="DA136" i="1"/>
  <c r="CS136" i="1"/>
  <c r="CK136" i="1"/>
  <c r="CC136" i="1"/>
  <c r="BU136" i="1"/>
  <c r="BM136" i="1"/>
  <c r="BE136" i="1"/>
  <c r="AW136" i="1"/>
  <c r="AO136" i="1"/>
  <c r="AG136" i="1"/>
  <c r="Y136" i="1"/>
  <c r="Q136" i="1"/>
  <c r="I136" i="1"/>
  <c r="A136" i="1"/>
  <c r="IG135" i="1"/>
  <c r="HY135" i="1"/>
  <c r="HQ135" i="1"/>
  <c r="HI135" i="1"/>
  <c r="HA135" i="1"/>
  <c r="GS135" i="1"/>
  <c r="GK135" i="1"/>
  <c r="GC135" i="1"/>
  <c r="FU135" i="1"/>
  <c r="FM135" i="1"/>
  <c r="FE135" i="1"/>
  <c r="EW135" i="1"/>
  <c r="EO135" i="1"/>
  <c r="EG135" i="1"/>
  <c r="DY135" i="1"/>
  <c r="DQ135" i="1"/>
  <c r="DI135" i="1"/>
  <c r="DA135" i="1"/>
  <c r="CS135" i="1"/>
  <c r="CK135" i="1"/>
  <c r="CC135" i="1"/>
  <c r="BU135" i="1"/>
  <c r="BM135" i="1"/>
  <c r="BE135" i="1"/>
  <c r="AW135" i="1"/>
  <c r="AO135" i="1"/>
  <c r="AG135" i="1"/>
  <c r="Y135" i="1"/>
  <c r="Q135" i="1"/>
  <c r="I135" i="1"/>
  <c r="A135" i="1"/>
  <c r="IG134" i="1"/>
  <c r="HY134" i="1"/>
  <c r="HQ134" i="1"/>
  <c r="HI134" i="1"/>
  <c r="HA134" i="1"/>
  <c r="GS134" i="1"/>
  <c r="GK134" i="1"/>
  <c r="GC134" i="1"/>
  <c r="FU134" i="1"/>
  <c r="FM134" i="1"/>
  <c r="FE134" i="1"/>
  <c r="EW134" i="1"/>
  <c r="EO134" i="1"/>
  <c r="EG134" i="1"/>
  <c r="DY134" i="1"/>
  <c r="DQ134" i="1"/>
  <c r="DI134" i="1"/>
  <c r="DA134" i="1"/>
  <c r="CS134" i="1"/>
  <c r="CK134" i="1"/>
  <c r="CC134" i="1"/>
  <c r="BU134" i="1"/>
  <c r="BM134" i="1"/>
  <c r="BE134" i="1"/>
  <c r="AW134" i="1"/>
  <c r="AO134" i="1"/>
  <c r="AG134" i="1"/>
  <c r="Y134" i="1"/>
  <c r="Q134" i="1"/>
  <c r="I134" i="1"/>
  <c r="A134" i="1"/>
  <c r="IG133" i="1"/>
  <c r="HY133" i="1"/>
  <c r="HQ133" i="1"/>
  <c r="HI133" i="1"/>
  <c r="HA133" i="1"/>
  <c r="GS133" i="1"/>
  <c r="GK133" i="1"/>
  <c r="GC133" i="1"/>
  <c r="FU133" i="1"/>
  <c r="FM133" i="1"/>
  <c r="FE133" i="1"/>
  <c r="EW133" i="1"/>
  <c r="EO133" i="1"/>
  <c r="EG133" i="1"/>
  <c r="DY133" i="1"/>
  <c r="DQ133" i="1"/>
  <c r="DI133" i="1"/>
  <c r="DA133" i="1"/>
  <c r="CS133" i="1"/>
  <c r="CK133" i="1"/>
  <c r="CC133" i="1"/>
  <c r="BU133" i="1"/>
  <c r="BM133" i="1"/>
  <c r="BE133" i="1"/>
  <c r="AW133" i="1"/>
  <c r="AO133" i="1"/>
  <c r="AG133" i="1"/>
  <c r="Y133" i="1"/>
  <c r="Q133" i="1"/>
  <c r="I133" i="1"/>
  <c r="A133" i="1"/>
  <c r="IG132" i="1"/>
  <c r="HY132" i="1"/>
  <c r="HQ132" i="1"/>
  <c r="HI132" i="1"/>
  <c r="HA132" i="1"/>
  <c r="GS132" i="1"/>
  <c r="GK132" i="1"/>
  <c r="GC132" i="1"/>
  <c r="FU132" i="1"/>
  <c r="FM132" i="1"/>
  <c r="FE132" i="1"/>
  <c r="EW132" i="1"/>
  <c r="EO132" i="1"/>
  <c r="EG132" i="1"/>
  <c r="DY132" i="1"/>
  <c r="DQ132" i="1"/>
  <c r="DI132" i="1"/>
  <c r="DA132" i="1"/>
  <c r="CS132" i="1"/>
  <c r="CK132" i="1"/>
  <c r="CC132" i="1"/>
  <c r="BU132" i="1"/>
  <c r="BM132" i="1"/>
  <c r="BE132" i="1"/>
  <c r="AW132" i="1"/>
  <c r="AO132" i="1"/>
  <c r="AG132" i="1"/>
  <c r="Y132" i="1"/>
  <c r="Q132" i="1"/>
  <c r="I132" i="1"/>
  <c r="A132" i="1"/>
  <c r="IG131" i="1"/>
  <c r="HY131" i="1"/>
  <c r="HQ131" i="1"/>
  <c r="HI131" i="1"/>
  <c r="HA131" i="1"/>
  <c r="GS131" i="1"/>
  <c r="GK131" i="1"/>
  <c r="GC131" i="1"/>
  <c r="FU131" i="1"/>
  <c r="FM131" i="1"/>
  <c r="FE131" i="1"/>
  <c r="EW131" i="1"/>
  <c r="EO131" i="1"/>
  <c r="EG131" i="1"/>
  <c r="DY131" i="1"/>
  <c r="DQ131" i="1"/>
  <c r="DI131" i="1"/>
  <c r="DA131" i="1"/>
  <c r="CS131" i="1"/>
  <c r="CK131" i="1"/>
  <c r="CC131" i="1"/>
  <c r="BU131" i="1"/>
  <c r="BM131" i="1"/>
  <c r="BE131" i="1"/>
  <c r="AW131" i="1"/>
  <c r="AO131" i="1"/>
  <c r="AG131" i="1"/>
  <c r="Y131" i="1"/>
  <c r="Q131" i="1"/>
  <c r="I131" i="1"/>
  <c r="A131" i="1"/>
  <c r="IG130" i="1"/>
  <c r="HY130" i="1"/>
  <c r="HQ130" i="1"/>
  <c r="HI130" i="1"/>
  <c r="HA130" i="1"/>
  <c r="GS130" i="1"/>
  <c r="GK130" i="1"/>
  <c r="GC130" i="1"/>
  <c r="FU130" i="1"/>
  <c r="FM130" i="1"/>
  <c r="FE130" i="1"/>
  <c r="EW130" i="1"/>
  <c r="EO130" i="1"/>
  <c r="EG130" i="1"/>
  <c r="DY130" i="1"/>
  <c r="DQ130" i="1"/>
  <c r="DI130" i="1"/>
  <c r="DA130" i="1"/>
  <c r="CS130" i="1"/>
  <c r="CK130" i="1"/>
  <c r="CC130" i="1"/>
  <c r="BU130" i="1"/>
  <c r="BM130" i="1"/>
  <c r="BE130" i="1"/>
  <c r="AW130" i="1"/>
  <c r="AO130" i="1"/>
  <c r="AG130" i="1"/>
  <c r="Y130" i="1"/>
  <c r="Q130" i="1"/>
  <c r="I130" i="1"/>
  <c r="A130" i="1"/>
  <c r="IG129" i="1"/>
  <c r="HY129" i="1"/>
  <c r="HQ129" i="1"/>
  <c r="HI129" i="1"/>
  <c r="HA129" i="1"/>
  <c r="GS129" i="1"/>
  <c r="GK129" i="1"/>
  <c r="GC129" i="1"/>
  <c r="FU129" i="1"/>
  <c r="FM129" i="1"/>
  <c r="FE129" i="1"/>
  <c r="EW129" i="1"/>
  <c r="EO129" i="1"/>
  <c r="EG129" i="1"/>
  <c r="DY129" i="1"/>
  <c r="DQ129" i="1"/>
  <c r="DI129" i="1"/>
  <c r="DA129" i="1"/>
  <c r="CS129" i="1"/>
  <c r="CK129" i="1"/>
  <c r="CC129" i="1"/>
  <c r="BU129" i="1"/>
  <c r="BM129" i="1"/>
  <c r="BE129" i="1"/>
  <c r="AW129" i="1"/>
  <c r="AO129" i="1"/>
  <c r="AG129" i="1"/>
  <c r="Y129" i="1"/>
  <c r="Q129" i="1"/>
  <c r="I129" i="1"/>
  <c r="A129" i="1"/>
  <c r="IG128" i="1"/>
  <c r="HY128" i="1"/>
  <c r="HQ128" i="1"/>
  <c r="HI128" i="1"/>
  <c r="HA128" i="1"/>
  <c r="GS128" i="1"/>
  <c r="GK128" i="1"/>
  <c r="GC128" i="1"/>
  <c r="FU128" i="1"/>
  <c r="FM128" i="1"/>
  <c r="FE128" i="1"/>
  <c r="EW128" i="1"/>
  <c r="EO128" i="1"/>
  <c r="EG128" i="1"/>
  <c r="DY128" i="1"/>
  <c r="DQ128" i="1"/>
  <c r="DI128" i="1"/>
  <c r="DA128" i="1"/>
  <c r="CS128" i="1"/>
  <c r="CK128" i="1"/>
  <c r="CC128" i="1"/>
  <c r="BU128" i="1"/>
  <c r="BM128" i="1"/>
  <c r="BE128" i="1"/>
  <c r="AW128" i="1"/>
  <c r="AO128" i="1"/>
  <c r="AG128" i="1"/>
  <c r="Y128" i="1"/>
  <c r="Q128" i="1"/>
  <c r="I128" i="1"/>
  <c r="A128" i="1"/>
  <c r="IG127" i="1"/>
  <c r="HY127" i="1"/>
  <c r="HQ127" i="1"/>
  <c r="HI127" i="1"/>
  <c r="HA127" i="1"/>
  <c r="GS127" i="1"/>
  <c r="GK127" i="1"/>
  <c r="GC127" i="1"/>
  <c r="FU127" i="1"/>
  <c r="FM127" i="1"/>
  <c r="FE127" i="1"/>
  <c r="EW127" i="1"/>
  <c r="EO127" i="1"/>
  <c r="EG127" i="1"/>
  <c r="DY127" i="1"/>
  <c r="DQ127" i="1"/>
  <c r="DI127" i="1"/>
  <c r="DA127" i="1"/>
  <c r="CS127" i="1"/>
  <c r="CK127" i="1"/>
  <c r="CC127" i="1"/>
  <c r="BU127" i="1"/>
  <c r="BM127" i="1"/>
  <c r="BE127" i="1"/>
  <c r="AW127" i="1"/>
  <c r="AO127" i="1"/>
  <c r="AG127" i="1"/>
  <c r="Y127" i="1"/>
  <c r="Q127" i="1"/>
  <c r="I127" i="1"/>
  <c r="A127" i="1"/>
  <c r="IG126" i="1"/>
  <c r="HY126" i="1"/>
  <c r="HQ126" i="1"/>
  <c r="HI126" i="1"/>
  <c r="HA126" i="1"/>
  <c r="GS126" i="1"/>
  <c r="GK126" i="1"/>
  <c r="GC126" i="1"/>
  <c r="FU126" i="1"/>
  <c r="FM126" i="1"/>
  <c r="FE126" i="1"/>
  <c r="EW126" i="1"/>
  <c r="EO126" i="1"/>
  <c r="EG126" i="1"/>
  <c r="DY126" i="1"/>
  <c r="DQ126" i="1"/>
  <c r="DI126" i="1"/>
  <c r="DA126" i="1"/>
  <c r="CS126" i="1"/>
  <c r="CK126" i="1"/>
  <c r="CC126" i="1"/>
  <c r="BU126" i="1"/>
  <c r="BM126" i="1"/>
  <c r="BE126" i="1"/>
  <c r="AW126" i="1"/>
  <c r="AO126" i="1"/>
  <c r="AG126" i="1"/>
  <c r="Y126" i="1"/>
  <c r="Q126" i="1"/>
  <c r="I126" i="1"/>
  <c r="A126" i="1"/>
  <c r="IG125" i="1"/>
  <c r="HY125" i="1"/>
  <c r="HQ125" i="1"/>
  <c r="HI125" i="1"/>
  <c r="HA125" i="1"/>
  <c r="GS125" i="1"/>
  <c r="GK125" i="1"/>
  <c r="GC125" i="1"/>
  <c r="FU125" i="1"/>
  <c r="FM125" i="1"/>
  <c r="FE125" i="1"/>
  <c r="EW125" i="1"/>
  <c r="EO125" i="1"/>
  <c r="EG125" i="1"/>
  <c r="DY125" i="1"/>
  <c r="DQ125" i="1"/>
  <c r="DI125" i="1"/>
  <c r="DA125" i="1"/>
  <c r="CS125" i="1"/>
  <c r="CK125" i="1"/>
  <c r="CC125" i="1"/>
  <c r="BU125" i="1"/>
  <c r="BM125" i="1"/>
  <c r="BE125" i="1"/>
  <c r="AW125" i="1"/>
  <c r="AO125" i="1"/>
  <c r="AG125" i="1"/>
  <c r="Y125" i="1"/>
  <c r="Q125" i="1"/>
  <c r="I125" i="1"/>
  <c r="A125" i="1"/>
  <c r="IG124" i="1"/>
  <c r="HY124" i="1"/>
  <c r="HQ124" i="1"/>
  <c r="HI124" i="1"/>
  <c r="HA124" i="1"/>
  <c r="GS124" i="1"/>
  <c r="GK124" i="1"/>
  <c r="GC124" i="1"/>
  <c r="FU124" i="1"/>
  <c r="FM124" i="1"/>
  <c r="FE124" i="1"/>
  <c r="EW124" i="1"/>
  <c r="EO124" i="1"/>
  <c r="EG124" i="1"/>
  <c r="DY124" i="1"/>
  <c r="DQ124" i="1"/>
  <c r="DI124" i="1"/>
  <c r="DA124" i="1"/>
  <c r="CS124" i="1"/>
  <c r="CK124" i="1"/>
  <c r="CC124" i="1"/>
  <c r="BU124" i="1"/>
  <c r="BM124" i="1"/>
  <c r="BE124" i="1"/>
  <c r="AW124" i="1"/>
  <c r="AO124" i="1"/>
  <c r="AG124" i="1"/>
  <c r="Y124" i="1"/>
  <c r="Q124" i="1"/>
  <c r="I124" i="1"/>
  <c r="A124" i="1"/>
  <c r="IG123" i="1"/>
  <c r="HY123" i="1"/>
  <c r="HQ123" i="1"/>
  <c r="HI123" i="1"/>
  <c r="HA123" i="1"/>
  <c r="GS123" i="1"/>
  <c r="GK123" i="1"/>
  <c r="GC123" i="1"/>
  <c r="FU123" i="1"/>
  <c r="FM123" i="1"/>
  <c r="FE123" i="1"/>
  <c r="EW123" i="1"/>
  <c r="EO123" i="1"/>
  <c r="EG123" i="1"/>
  <c r="DY123" i="1"/>
  <c r="DQ123" i="1"/>
  <c r="DI123" i="1"/>
  <c r="DA123" i="1"/>
  <c r="CS123" i="1"/>
  <c r="CK123" i="1"/>
  <c r="CC123" i="1"/>
  <c r="BU123" i="1"/>
  <c r="BM123" i="1"/>
  <c r="BE123" i="1"/>
  <c r="AW123" i="1"/>
  <c r="AO123" i="1"/>
  <c r="AG123" i="1"/>
  <c r="Y123" i="1"/>
  <c r="Q123" i="1"/>
  <c r="I123" i="1"/>
  <c r="A123" i="1"/>
  <c r="IG122" i="1"/>
  <c r="HY122" i="1"/>
  <c r="HQ122" i="1"/>
  <c r="HI122" i="1"/>
  <c r="HA122" i="1"/>
  <c r="GS122" i="1"/>
  <c r="GK122" i="1"/>
  <c r="GC122" i="1"/>
  <c r="FU122" i="1"/>
  <c r="FM122" i="1"/>
  <c r="FE122" i="1"/>
  <c r="EW122" i="1"/>
  <c r="EO122" i="1"/>
  <c r="EG122" i="1"/>
  <c r="DY122" i="1"/>
  <c r="DQ122" i="1"/>
  <c r="DI122" i="1"/>
  <c r="DA122" i="1"/>
  <c r="CS122" i="1"/>
  <c r="CK122" i="1"/>
  <c r="CC122" i="1"/>
  <c r="BU122" i="1"/>
  <c r="BM122" i="1"/>
  <c r="BE122" i="1"/>
  <c r="AW122" i="1"/>
  <c r="AO122" i="1"/>
  <c r="AG122" i="1"/>
  <c r="Y122" i="1"/>
  <c r="Q122" i="1"/>
  <c r="I122" i="1"/>
  <c r="A122" i="1"/>
  <c r="IG121" i="1"/>
  <c r="HY121" i="1"/>
  <c r="HQ121" i="1"/>
  <c r="HI121" i="1"/>
  <c r="HA121" i="1"/>
  <c r="GS121" i="1"/>
  <c r="GK121" i="1"/>
  <c r="GC121" i="1"/>
  <c r="FU121" i="1"/>
  <c r="FM121" i="1"/>
  <c r="FE121" i="1"/>
  <c r="EW121" i="1"/>
  <c r="EO121" i="1"/>
  <c r="EG121" i="1"/>
  <c r="DY121" i="1"/>
  <c r="DQ121" i="1"/>
  <c r="DI121" i="1"/>
  <c r="DA121" i="1"/>
  <c r="CS121" i="1"/>
  <c r="CK121" i="1"/>
  <c r="CC121" i="1"/>
  <c r="BU121" i="1"/>
  <c r="BM121" i="1"/>
  <c r="BE121" i="1"/>
  <c r="AW121" i="1"/>
  <c r="AO121" i="1"/>
  <c r="AG121" i="1"/>
  <c r="Y121" i="1"/>
  <c r="Q121" i="1"/>
  <c r="I121" i="1"/>
  <c r="A121" i="1"/>
  <c r="IG120" i="1"/>
  <c r="HY120" i="1"/>
  <c r="HQ120" i="1"/>
  <c r="HI120" i="1"/>
  <c r="HA120" i="1"/>
  <c r="GS120" i="1"/>
  <c r="GK120" i="1"/>
  <c r="GC120" i="1"/>
  <c r="FU120" i="1"/>
  <c r="FM120" i="1"/>
  <c r="FE120" i="1"/>
  <c r="EW120" i="1"/>
  <c r="EO120" i="1"/>
  <c r="EG120" i="1"/>
  <c r="DY120" i="1"/>
  <c r="DQ120" i="1"/>
  <c r="DI120" i="1"/>
  <c r="DA120" i="1"/>
  <c r="CS120" i="1"/>
  <c r="CK120" i="1"/>
  <c r="CC120" i="1"/>
  <c r="BU120" i="1"/>
  <c r="BM120" i="1"/>
  <c r="BE120" i="1"/>
  <c r="AW120" i="1"/>
  <c r="AO120" i="1"/>
  <c r="AG120" i="1"/>
  <c r="Y120" i="1"/>
  <c r="Q120" i="1"/>
  <c r="I120" i="1"/>
  <c r="A120" i="1"/>
  <c r="IG119" i="1"/>
  <c r="HY119" i="1"/>
  <c r="HQ119" i="1"/>
  <c r="HI119" i="1"/>
  <c r="HA119" i="1"/>
  <c r="GS119" i="1"/>
  <c r="GK119" i="1"/>
  <c r="GC119" i="1"/>
  <c r="FU119" i="1"/>
  <c r="FM119" i="1"/>
  <c r="FE119" i="1"/>
  <c r="EW119" i="1"/>
  <c r="EO119" i="1"/>
  <c r="EG119" i="1"/>
  <c r="DY119" i="1"/>
  <c r="DQ119" i="1"/>
  <c r="DI119" i="1"/>
  <c r="DA119" i="1"/>
  <c r="CS119" i="1"/>
  <c r="CK119" i="1"/>
  <c r="CC119" i="1"/>
  <c r="BU119" i="1"/>
  <c r="BM119" i="1"/>
  <c r="BE119" i="1"/>
  <c r="AW119" i="1"/>
  <c r="AO119" i="1"/>
  <c r="AG119" i="1"/>
  <c r="Y119" i="1"/>
  <c r="Q119" i="1"/>
  <c r="I119" i="1"/>
  <c r="A119" i="1"/>
  <c r="IG118" i="1"/>
  <c r="HY118" i="1"/>
  <c r="HQ118" i="1"/>
  <c r="HI118" i="1"/>
  <c r="HA118" i="1"/>
  <c r="GS118" i="1"/>
  <c r="GK118" i="1"/>
  <c r="GC118" i="1"/>
  <c r="FU118" i="1"/>
  <c r="FM118" i="1"/>
  <c r="FE118" i="1"/>
  <c r="EW118" i="1"/>
  <c r="EO118" i="1"/>
  <c r="EG118" i="1"/>
  <c r="DY118" i="1"/>
  <c r="DQ118" i="1"/>
  <c r="DI118" i="1"/>
  <c r="DA118" i="1"/>
  <c r="CS118" i="1"/>
  <c r="CK118" i="1"/>
  <c r="CC118" i="1"/>
  <c r="BU118" i="1"/>
  <c r="BM118" i="1"/>
  <c r="BE118" i="1"/>
  <c r="AW118" i="1"/>
  <c r="AO118" i="1"/>
  <c r="AG118" i="1"/>
  <c r="Y118" i="1"/>
  <c r="Q118" i="1"/>
  <c r="I118" i="1"/>
  <c r="A118" i="1"/>
  <c r="IG117" i="1"/>
  <c r="HY117" i="1"/>
  <c r="HQ117" i="1"/>
  <c r="HI117" i="1"/>
  <c r="HA117" i="1"/>
  <c r="GS117" i="1"/>
  <c r="GK117" i="1"/>
  <c r="GC117" i="1"/>
  <c r="FU117" i="1"/>
  <c r="FM117" i="1"/>
  <c r="FE117" i="1"/>
  <c r="EW117" i="1"/>
  <c r="EO117" i="1"/>
  <c r="EG117" i="1"/>
  <c r="DY117" i="1"/>
  <c r="DQ117" i="1"/>
  <c r="DI117" i="1"/>
  <c r="DA117" i="1"/>
  <c r="CS117" i="1"/>
  <c r="CK117" i="1"/>
  <c r="CC117" i="1"/>
  <c r="BU117" i="1"/>
  <c r="BM117" i="1"/>
  <c r="BE117" i="1"/>
  <c r="AW117" i="1"/>
  <c r="AO117" i="1"/>
  <c r="AG117" i="1"/>
  <c r="Y117" i="1"/>
  <c r="Q117" i="1"/>
  <c r="I117" i="1"/>
  <c r="A117" i="1"/>
  <c r="IG116" i="1"/>
  <c r="HY116" i="1"/>
  <c r="HQ116" i="1"/>
  <c r="HI116" i="1"/>
  <c r="HA116" i="1"/>
  <c r="GS116" i="1"/>
  <c r="GK116" i="1"/>
  <c r="GC116" i="1"/>
  <c r="FU116" i="1"/>
  <c r="FM116" i="1"/>
  <c r="FE116" i="1"/>
  <c r="EW116" i="1"/>
  <c r="EO116" i="1"/>
  <c r="EG116" i="1"/>
  <c r="DY116" i="1"/>
  <c r="DQ116" i="1"/>
  <c r="DI116" i="1"/>
  <c r="DA116" i="1"/>
  <c r="CS116" i="1"/>
  <c r="CK116" i="1"/>
  <c r="CC116" i="1"/>
  <c r="BU116" i="1"/>
  <c r="BM116" i="1"/>
  <c r="BE116" i="1"/>
  <c r="AW116" i="1"/>
  <c r="AO116" i="1"/>
  <c r="AG116" i="1"/>
  <c r="Y116" i="1"/>
  <c r="Q116" i="1"/>
  <c r="I116" i="1"/>
  <c r="A116" i="1"/>
  <c r="IG115" i="1"/>
  <c r="HY115" i="1"/>
  <c r="HQ115" i="1"/>
  <c r="HI115" i="1"/>
  <c r="HA115" i="1"/>
  <c r="GS115" i="1"/>
  <c r="GK115" i="1"/>
  <c r="GC115" i="1"/>
  <c r="FU115" i="1"/>
  <c r="FM115" i="1"/>
  <c r="FE115" i="1"/>
  <c r="EW115" i="1"/>
  <c r="EO115" i="1"/>
  <c r="EG115" i="1"/>
  <c r="DY115" i="1"/>
  <c r="DQ115" i="1"/>
  <c r="DI115" i="1"/>
  <c r="DA115" i="1"/>
  <c r="CS115" i="1"/>
  <c r="CK115" i="1"/>
  <c r="CC115" i="1"/>
  <c r="BU115" i="1"/>
  <c r="BM115" i="1"/>
  <c r="BE115" i="1"/>
  <c r="AW115" i="1"/>
  <c r="AO115" i="1"/>
  <c r="AG115" i="1"/>
  <c r="Y115" i="1"/>
  <c r="Q115" i="1"/>
  <c r="I115" i="1"/>
  <c r="A115" i="1"/>
  <c r="IG114" i="1"/>
  <c r="HY114" i="1"/>
  <c r="HQ114" i="1"/>
  <c r="HI114" i="1"/>
  <c r="HA114" i="1"/>
  <c r="GS114" i="1"/>
  <c r="GK114" i="1"/>
  <c r="GC114" i="1"/>
  <c r="FU114" i="1"/>
  <c r="FM114" i="1"/>
  <c r="FE114" i="1"/>
  <c r="EW114" i="1"/>
  <c r="EO114" i="1"/>
  <c r="EG114" i="1"/>
  <c r="DY114" i="1"/>
  <c r="DQ114" i="1"/>
  <c r="DI114" i="1"/>
  <c r="DA114" i="1"/>
  <c r="CS114" i="1"/>
  <c r="CK114" i="1"/>
  <c r="CC114" i="1"/>
  <c r="BU114" i="1"/>
  <c r="BM114" i="1"/>
  <c r="BE114" i="1"/>
  <c r="AW114" i="1"/>
  <c r="AO114" i="1"/>
  <c r="AG114" i="1"/>
  <c r="Y114" i="1"/>
  <c r="Q114" i="1"/>
  <c r="I114" i="1"/>
  <c r="A114" i="1"/>
  <c r="IG113" i="1"/>
  <c r="HY113" i="1"/>
  <c r="HQ113" i="1"/>
  <c r="HI113" i="1"/>
  <c r="HA113" i="1"/>
  <c r="GS113" i="1"/>
  <c r="GK113" i="1"/>
  <c r="GC113" i="1"/>
  <c r="FU113" i="1"/>
  <c r="FM113" i="1"/>
  <c r="FE113" i="1"/>
  <c r="EW113" i="1"/>
  <c r="EO113" i="1"/>
  <c r="EG113" i="1"/>
  <c r="DY113" i="1"/>
  <c r="DQ113" i="1"/>
  <c r="DI113" i="1"/>
  <c r="DA113" i="1"/>
  <c r="CS113" i="1"/>
  <c r="CK113" i="1"/>
  <c r="CC113" i="1"/>
  <c r="BU113" i="1"/>
  <c r="BM113" i="1"/>
  <c r="BE113" i="1"/>
  <c r="AW113" i="1"/>
  <c r="AO113" i="1"/>
  <c r="AG113" i="1"/>
  <c r="Y113" i="1"/>
  <c r="Q113" i="1"/>
  <c r="I113" i="1"/>
  <c r="A113" i="1"/>
  <c r="IG112" i="1"/>
  <c r="HY112" i="1"/>
  <c r="HQ112" i="1"/>
  <c r="HI112" i="1"/>
  <c r="HA112" i="1"/>
  <c r="GS112" i="1"/>
  <c r="GK112" i="1"/>
  <c r="GC112" i="1"/>
  <c r="FU112" i="1"/>
  <c r="FM112" i="1"/>
  <c r="FE112" i="1"/>
  <c r="EW112" i="1"/>
  <c r="EO112" i="1"/>
  <c r="EG112" i="1"/>
  <c r="DY112" i="1"/>
  <c r="DQ112" i="1"/>
  <c r="DI112" i="1"/>
  <c r="DA112" i="1"/>
  <c r="CS112" i="1"/>
  <c r="CK112" i="1"/>
  <c r="CC112" i="1"/>
  <c r="BU112" i="1"/>
  <c r="BM112" i="1"/>
  <c r="BE112" i="1"/>
  <c r="AW112" i="1"/>
  <c r="AO112" i="1"/>
  <c r="AG112" i="1"/>
  <c r="Y112" i="1"/>
  <c r="Q112" i="1"/>
  <c r="I112" i="1"/>
  <c r="A112" i="1"/>
  <c r="IG111" i="1"/>
  <c r="HY111" i="1"/>
  <c r="HQ111" i="1"/>
  <c r="HI111" i="1"/>
  <c r="HA111" i="1"/>
  <c r="GS111" i="1"/>
  <c r="GK111" i="1"/>
  <c r="GC111" i="1"/>
  <c r="FU111" i="1"/>
  <c r="FM111" i="1"/>
  <c r="FE111" i="1"/>
  <c r="EW111" i="1"/>
  <c r="EO111" i="1"/>
  <c r="EG111" i="1"/>
  <c r="DY111" i="1"/>
  <c r="DQ111" i="1"/>
  <c r="DI111" i="1"/>
  <c r="DA111" i="1"/>
  <c r="CS111" i="1"/>
  <c r="CK111" i="1"/>
  <c r="CC111" i="1"/>
  <c r="BU111" i="1"/>
  <c r="BM111" i="1"/>
  <c r="BE111" i="1"/>
  <c r="AW111" i="1"/>
  <c r="AO111" i="1"/>
  <c r="AG111" i="1"/>
  <c r="Y111" i="1"/>
  <c r="Q111" i="1"/>
  <c r="I111" i="1"/>
  <c r="A111" i="1"/>
  <c r="IG110" i="1"/>
  <c r="HY110" i="1"/>
  <c r="HQ110" i="1"/>
  <c r="HI110" i="1"/>
  <c r="HA110" i="1"/>
  <c r="GS110" i="1"/>
  <c r="GK110" i="1"/>
  <c r="GC110" i="1"/>
  <c r="FU110" i="1"/>
  <c r="FM110" i="1"/>
  <c r="FE110" i="1"/>
  <c r="EW110" i="1"/>
  <c r="EO110" i="1"/>
  <c r="EG110" i="1"/>
  <c r="DY110" i="1"/>
  <c r="DQ110" i="1"/>
  <c r="DI110" i="1"/>
  <c r="DA110" i="1"/>
  <c r="CS110" i="1"/>
  <c r="CK110" i="1"/>
  <c r="CC110" i="1"/>
  <c r="BU110" i="1"/>
  <c r="BM110" i="1"/>
  <c r="BE110" i="1"/>
  <c r="AW110" i="1"/>
  <c r="AO110" i="1"/>
  <c r="AG110" i="1"/>
  <c r="Y110" i="1"/>
  <c r="Q110" i="1"/>
  <c r="I110" i="1"/>
  <c r="A110" i="1"/>
  <c r="IG109" i="1"/>
  <c r="HY109" i="1"/>
  <c r="HQ109" i="1"/>
  <c r="HI109" i="1"/>
  <c r="HA109" i="1"/>
  <c r="GS109" i="1"/>
  <c r="GK109" i="1"/>
  <c r="GC109" i="1"/>
  <c r="FU109" i="1"/>
  <c r="FM109" i="1"/>
  <c r="FE109" i="1"/>
  <c r="EW109" i="1"/>
  <c r="EO109" i="1"/>
  <c r="EG109" i="1"/>
  <c r="DY109" i="1"/>
  <c r="DQ109" i="1"/>
  <c r="DI109" i="1"/>
  <c r="DA109" i="1"/>
  <c r="CS109" i="1"/>
  <c r="CK109" i="1"/>
  <c r="CC109" i="1"/>
  <c r="BU109" i="1"/>
  <c r="BM109" i="1"/>
  <c r="BE109" i="1"/>
  <c r="AW109" i="1"/>
  <c r="AO109" i="1"/>
  <c r="AG109" i="1"/>
  <c r="Y109" i="1"/>
  <c r="Q109" i="1"/>
  <c r="I109" i="1"/>
  <c r="A109" i="1"/>
  <c r="IG108" i="1"/>
  <c r="HY108" i="1"/>
  <c r="HQ108" i="1"/>
  <c r="HI108" i="1"/>
  <c r="HA108" i="1"/>
  <c r="GS108" i="1"/>
  <c r="GK108" i="1"/>
  <c r="GC108" i="1"/>
  <c r="FU108" i="1"/>
  <c r="FM108" i="1"/>
  <c r="FE108" i="1"/>
  <c r="EW108" i="1"/>
  <c r="EO108" i="1"/>
  <c r="EG108" i="1"/>
  <c r="DY108" i="1"/>
  <c r="DQ108" i="1"/>
  <c r="DI108" i="1"/>
  <c r="DA108" i="1"/>
  <c r="CS108" i="1"/>
  <c r="CK108" i="1"/>
  <c r="CC108" i="1"/>
  <c r="BU108" i="1"/>
  <c r="BM108" i="1"/>
  <c r="BE108" i="1"/>
  <c r="AW108" i="1"/>
  <c r="AO108" i="1"/>
  <c r="AG108" i="1"/>
  <c r="Y108" i="1"/>
  <c r="Q108" i="1"/>
  <c r="I108" i="1"/>
  <c r="A108" i="1"/>
  <c r="IG107" i="1"/>
  <c r="HY107" i="1"/>
  <c r="HQ107" i="1"/>
  <c r="HI107" i="1"/>
  <c r="HA107" i="1"/>
  <c r="GS107" i="1"/>
  <c r="GK107" i="1"/>
  <c r="GC107" i="1"/>
  <c r="FU107" i="1"/>
  <c r="FM107" i="1"/>
  <c r="FE107" i="1"/>
  <c r="EW107" i="1"/>
  <c r="EO107" i="1"/>
  <c r="EG107" i="1"/>
  <c r="DY107" i="1"/>
  <c r="DQ107" i="1"/>
  <c r="DI107" i="1"/>
  <c r="DA107" i="1"/>
  <c r="CS107" i="1"/>
  <c r="CK107" i="1"/>
  <c r="CC107" i="1"/>
  <c r="BU107" i="1"/>
  <c r="BM107" i="1"/>
  <c r="BE107" i="1"/>
  <c r="AW107" i="1"/>
  <c r="AO107" i="1"/>
  <c r="AG107" i="1"/>
  <c r="Y107" i="1"/>
  <c r="Q107" i="1"/>
  <c r="I107" i="1"/>
  <c r="A107" i="1"/>
  <c r="IG106" i="1"/>
  <c r="HY106" i="1"/>
  <c r="HQ106" i="1"/>
  <c r="HI106" i="1"/>
  <c r="HA106" i="1"/>
  <c r="GS106" i="1"/>
  <c r="GK106" i="1"/>
  <c r="GC106" i="1"/>
  <c r="FU106" i="1"/>
  <c r="FM106" i="1"/>
  <c r="FE106" i="1"/>
  <c r="EW106" i="1"/>
  <c r="EO106" i="1"/>
  <c r="EG106" i="1"/>
  <c r="DY106" i="1"/>
  <c r="DQ106" i="1"/>
  <c r="DI106" i="1"/>
  <c r="DA106" i="1"/>
  <c r="CS106" i="1"/>
  <c r="CK106" i="1"/>
  <c r="CC106" i="1"/>
  <c r="BU106" i="1"/>
  <c r="BM106" i="1"/>
  <c r="BE106" i="1"/>
  <c r="AW106" i="1"/>
  <c r="AO106" i="1"/>
  <c r="AG106" i="1"/>
  <c r="Y106" i="1"/>
  <c r="Q106" i="1"/>
  <c r="I106" i="1"/>
  <c r="A106" i="1"/>
  <c r="IG105" i="1"/>
  <c r="HY105" i="1"/>
  <c r="HQ105" i="1"/>
  <c r="HI105" i="1"/>
  <c r="HA105" i="1"/>
  <c r="GS105" i="1"/>
  <c r="GK105" i="1"/>
  <c r="GC105" i="1"/>
  <c r="FU105" i="1"/>
  <c r="FM105" i="1"/>
  <c r="FE105" i="1"/>
  <c r="EW105" i="1"/>
  <c r="EO105" i="1"/>
  <c r="EG105" i="1"/>
  <c r="DY105" i="1"/>
  <c r="DQ105" i="1"/>
  <c r="DI105" i="1"/>
  <c r="DA105" i="1"/>
  <c r="CS105" i="1"/>
  <c r="CK105" i="1"/>
  <c r="CC105" i="1"/>
  <c r="BU105" i="1"/>
  <c r="BM105" i="1"/>
  <c r="BE105" i="1"/>
  <c r="AW105" i="1"/>
  <c r="AO105" i="1"/>
  <c r="AG105" i="1"/>
  <c r="Y105" i="1"/>
  <c r="Q105" i="1"/>
  <c r="I105" i="1"/>
  <c r="A105" i="1"/>
  <c r="IG104" i="1"/>
  <c r="HY104" i="1"/>
  <c r="HQ104" i="1"/>
  <c r="HI104" i="1"/>
  <c r="HA104" i="1"/>
  <c r="GS104" i="1"/>
  <c r="GK104" i="1"/>
  <c r="GC104" i="1"/>
  <c r="FU104" i="1"/>
  <c r="FM104" i="1"/>
  <c r="FE104" i="1"/>
  <c r="EW104" i="1"/>
  <c r="EO104" i="1"/>
  <c r="EG104" i="1"/>
  <c r="DY104" i="1"/>
  <c r="DQ104" i="1"/>
  <c r="DI104" i="1"/>
  <c r="DA104" i="1"/>
  <c r="CS104" i="1"/>
  <c r="CK104" i="1"/>
  <c r="CC104" i="1"/>
  <c r="BU104" i="1"/>
  <c r="BM104" i="1"/>
  <c r="BE104" i="1"/>
  <c r="AW104" i="1"/>
  <c r="AO104" i="1"/>
  <c r="AG104" i="1"/>
  <c r="Y104" i="1"/>
  <c r="Q104" i="1"/>
  <c r="I104" i="1"/>
  <c r="A104" i="1"/>
  <c r="IG103" i="1"/>
  <c r="HY103" i="1"/>
  <c r="HQ103" i="1"/>
  <c r="HI103" i="1"/>
  <c r="HA103" i="1"/>
  <c r="GS103" i="1"/>
  <c r="GK103" i="1"/>
  <c r="GC103" i="1"/>
  <c r="FU103" i="1"/>
  <c r="FM103" i="1"/>
  <c r="FE103" i="1"/>
  <c r="EW103" i="1"/>
  <c r="EO103" i="1"/>
  <c r="EG103" i="1"/>
  <c r="DY103" i="1"/>
  <c r="DQ103" i="1"/>
  <c r="DI103" i="1"/>
  <c r="DA103" i="1"/>
  <c r="CS103" i="1"/>
  <c r="CK103" i="1"/>
  <c r="CC103" i="1"/>
  <c r="BU103" i="1"/>
  <c r="BM103" i="1"/>
  <c r="BE103" i="1"/>
  <c r="AW103" i="1"/>
  <c r="AO103" i="1"/>
  <c r="AG103" i="1"/>
  <c r="Y103" i="1"/>
  <c r="Q103" i="1"/>
  <c r="I103" i="1"/>
  <c r="A103" i="1"/>
  <c r="IG102" i="1"/>
  <c r="HY102" i="1"/>
  <c r="HQ102" i="1"/>
  <c r="HI102" i="1"/>
  <c r="HA102" i="1"/>
  <c r="GS102" i="1"/>
  <c r="GK102" i="1"/>
  <c r="GC102" i="1"/>
  <c r="FU102" i="1"/>
  <c r="FM102" i="1"/>
  <c r="FE102" i="1"/>
  <c r="EW102" i="1"/>
  <c r="EO102" i="1"/>
  <c r="EG102" i="1"/>
  <c r="DY102" i="1"/>
  <c r="DQ102" i="1"/>
  <c r="DI102" i="1"/>
  <c r="DA102" i="1"/>
  <c r="CS102" i="1"/>
  <c r="CK102" i="1"/>
  <c r="CC102" i="1"/>
  <c r="BU102" i="1"/>
  <c r="BM102" i="1"/>
  <c r="BE102" i="1"/>
  <c r="AW102" i="1"/>
  <c r="AO102" i="1"/>
  <c r="AG102" i="1"/>
  <c r="Y102" i="1"/>
  <c r="Q102" i="1"/>
  <c r="I102" i="1"/>
  <c r="A102" i="1"/>
  <c r="IG101" i="1"/>
  <c r="HY101" i="1"/>
  <c r="HQ101" i="1"/>
  <c r="HI101" i="1"/>
  <c r="HA101" i="1"/>
  <c r="GS101" i="1"/>
  <c r="GK101" i="1"/>
  <c r="GC101" i="1"/>
  <c r="FU101" i="1"/>
  <c r="FM101" i="1"/>
  <c r="FE101" i="1"/>
  <c r="EW101" i="1"/>
  <c r="EO101" i="1"/>
  <c r="EG101" i="1"/>
  <c r="DY101" i="1"/>
  <c r="DQ101" i="1"/>
  <c r="DI101" i="1"/>
  <c r="DA101" i="1"/>
  <c r="CS101" i="1"/>
  <c r="CK101" i="1"/>
  <c r="CC101" i="1"/>
  <c r="BU101" i="1"/>
  <c r="BM101" i="1"/>
  <c r="BE101" i="1"/>
  <c r="AW101" i="1"/>
  <c r="AO101" i="1"/>
  <c r="AG101" i="1"/>
  <c r="Y101" i="1"/>
  <c r="Q101" i="1"/>
  <c r="I101" i="1"/>
  <c r="A101" i="1"/>
  <c r="IG100" i="1"/>
  <c r="HY100" i="1"/>
  <c r="HQ100" i="1"/>
  <c r="HI100" i="1"/>
  <c r="HA100" i="1"/>
  <c r="GS100" i="1"/>
  <c r="GK100" i="1"/>
  <c r="GC100" i="1"/>
  <c r="FU100" i="1"/>
  <c r="FM100" i="1"/>
  <c r="FE100" i="1"/>
  <c r="EW100" i="1"/>
  <c r="EO100" i="1"/>
  <c r="EG100" i="1"/>
  <c r="DY100" i="1"/>
  <c r="DQ100" i="1"/>
  <c r="DI100" i="1"/>
  <c r="DA100" i="1"/>
  <c r="CS100" i="1"/>
  <c r="CK100" i="1"/>
  <c r="CC100" i="1"/>
  <c r="BU100" i="1"/>
  <c r="BM100" i="1"/>
  <c r="BE100" i="1"/>
  <c r="AW100" i="1"/>
  <c r="AO100" i="1"/>
  <c r="AG100" i="1"/>
  <c r="Y100" i="1"/>
  <c r="Q100" i="1"/>
  <c r="I100" i="1"/>
  <c r="A100" i="1"/>
  <c r="IG99" i="1"/>
  <c r="HY99" i="1"/>
  <c r="HQ99" i="1"/>
  <c r="HI99" i="1"/>
  <c r="HA99" i="1"/>
  <c r="GS99" i="1"/>
  <c r="GK99" i="1"/>
  <c r="GC99" i="1"/>
  <c r="FU99" i="1"/>
  <c r="FM99" i="1"/>
  <c r="FE99" i="1"/>
  <c r="EW99" i="1"/>
  <c r="EO99" i="1"/>
  <c r="EG99" i="1"/>
  <c r="DY99" i="1"/>
  <c r="DQ99" i="1"/>
  <c r="DI99" i="1"/>
  <c r="DA99" i="1"/>
  <c r="CS99" i="1"/>
  <c r="CK99" i="1"/>
  <c r="CC99" i="1"/>
  <c r="BU99" i="1"/>
  <c r="BM99" i="1"/>
  <c r="BE99" i="1"/>
  <c r="AW99" i="1"/>
  <c r="AO99" i="1"/>
  <c r="AG99" i="1"/>
  <c r="Y99" i="1"/>
  <c r="Q99" i="1"/>
  <c r="I99" i="1"/>
  <c r="A99" i="1"/>
  <c r="IG98" i="1"/>
  <c r="HY98" i="1"/>
  <c r="HQ98" i="1"/>
  <c r="HI98" i="1"/>
  <c r="HA98" i="1"/>
  <c r="GS98" i="1"/>
  <c r="GK98" i="1"/>
  <c r="GC98" i="1"/>
  <c r="FU98" i="1"/>
  <c r="FM98" i="1"/>
  <c r="FE98" i="1"/>
  <c r="EW98" i="1"/>
  <c r="EO98" i="1"/>
  <c r="EG98" i="1"/>
  <c r="DY98" i="1"/>
  <c r="DQ98" i="1"/>
  <c r="DI98" i="1"/>
  <c r="DA98" i="1"/>
  <c r="CS98" i="1"/>
  <c r="CK98" i="1"/>
  <c r="CC98" i="1"/>
  <c r="BU98" i="1"/>
  <c r="BM98" i="1"/>
  <c r="BE98" i="1"/>
  <c r="AW98" i="1"/>
  <c r="AO98" i="1"/>
  <c r="AG98" i="1"/>
  <c r="Y98" i="1"/>
  <c r="Q98" i="1"/>
  <c r="I98" i="1"/>
  <c r="A98" i="1"/>
  <c r="IG97" i="1"/>
  <c r="HY97" i="1"/>
  <c r="HQ97" i="1"/>
  <c r="HI97" i="1"/>
  <c r="HA97" i="1"/>
  <c r="GS97" i="1"/>
  <c r="GK97" i="1"/>
  <c r="GC97" i="1"/>
  <c r="FU97" i="1"/>
  <c r="FM97" i="1"/>
  <c r="FE97" i="1"/>
  <c r="EW97" i="1"/>
  <c r="EO97" i="1"/>
  <c r="EG97" i="1"/>
  <c r="DY97" i="1"/>
  <c r="DQ97" i="1"/>
  <c r="DI97" i="1"/>
  <c r="DA97" i="1"/>
  <c r="CS97" i="1"/>
  <c r="CK97" i="1"/>
  <c r="CC97" i="1"/>
  <c r="BU97" i="1"/>
  <c r="BM97" i="1"/>
  <c r="BE97" i="1"/>
  <c r="AW97" i="1"/>
  <c r="AO97" i="1"/>
  <c r="AG97" i="1"/>
  <c r="Y97" i="1"/>
  <c r="Q97" i="1"/>
  <c r="I97" i="1"/>
  <c r="A97" i="1"/>
  <c r="IG96" i="1"/>
  <c r="HY96" i="1"/>
  <c r="HQ96" i="1"/>
  <c r="HI96" i="1"/>
  <c r="HA96" i="1"/>
  <c r="GS96" i="1"/>
  <c r="GK96" i="1"/>
  <c r="GC96" i="1"/>
  <c r="FU96" i="1"/>
  <c r="FM96" i="1"/>
  <c r="FE96" i="1"/>
  <c r="EW96" i="1"/>
  <c r="EO96" i="1"/>
  <c r="EG96" i="1"/>
  <c r="DY96" i="1"/>
  <c r="DQ96" i="1"/>
  <c r="DI96" i="1"/>
  <c r="DA96" i="1"/>
  <c r="CS96" i="1"/>
  <c r="CK96" i="1"/>
  <c r="CC96" i="1"/>
  <c r="BU96" i="1"/>
  <c r="BM96" i="1"/>
  <c r="BE96" i="1"/>
  <c r="AW96" i="1"/>
  <c r="AO96" i="1"/>
  <c r="AG96" i="1"/>
  <c r="Y96" i="1"/>
  <c r="Q96" i="1"/>
  <c r="I96" i="1"/>
  <c r="A96" i="1"/>
  <c r="IG95" i="1"/>
  <c r="HY95" i="1"/>
  <c r="HQ95" i="1"/>
  <c r="HI95" i="1"/>
  <c r="HA95" i="1"/>
  <c r="GS95" i="1"/>
  <c r="GK95" i="1"/>
  <c r="GC95" i="1"/>
  <c r="FU95" i="1"/>
  <c r="FM95" i="1"/>
  <c r="FE95" i="1"/>
  <c r="EW95" i="1"/>
  <c r="EO95" i="1"/>
  <c r="EG95" i="1"/>
  <c r="DY95" i="1"/>
  <c r="DQ95" i="1"/>
  <c r="DI95" i="1"/>
  <c r="DA95" i="1"/>
  <c r="CS95" i="1"/>
  <c r="CK95" i="1"/>
  <c r="CC95" i="1"/>
  <c r="BU95" i="1"/>
  <c r="BM95" i="1"/>
  <c r="BE95" i="1"/>
  <c r="AW95" i="1"/>
  <c r="AO95" i="1"/>
  <c r="AG95" i="1"/>
  <c r="Y95" i="1"/>
  <c r="Q95" i="1"/>
  <c r="I95" i="1"/>
  <c r="A95" i="1"/>
  <c r="IG94" i="1"/>
  <c r="HY94" i="1"/>
  <c r="HQ94" i="1"/>
  <c r="HI94" i="1"/>
  <c r="HA94" i="1"/>
  <c r="GS94" i="1"/>
  <c r="GK94" i="1"/>
  <c r="GC94" i="1"/>
  <c r="FU94" i="1"/>
  <c r="FM94" i="1"/>
  <c r="FE94" i="1"/>
  <c r="EW94" i="1"/>
  <c r="EO94" i="1"/>
  <c r="EG94" i="1"/>
  <c r="DY94" i="1"/>
  <c r="DQ94" i="1"/>
  <c r="DI94" i="1"/>
  <c r="DA94" i="1"/>
  <c r="CS94" i="1"/>
  <c r="CK94" i="1"/>
  <c r="CC94" i="1"/>
  <c r="BU94" i="1"/>
  <c r="BM94" i="1"/>
  <c r="BE94" i="1"/>
  <c r="AW94" i="1"/>
  <c r="AO94" i="1"/>
  <c r="AG94" i="1"/>
  <c r="Y94" i="1"/>
  <c r="Q94" i="1"/>
  <c r="I94" i="1"/>
  <c r="A94" i="1"/>
  <c r="IG93" i="1"/>
  <c r="HY93" i="1"/>
  <c r="HQ93" i="1"/>
  <c r="HI93" i="1"/>
  <c r="HA93" i="1"/>
  <c r="GS93" i="1"/>
  <c r="GK93" i="1"/>
  <c r="GC93" i="1"/>
  <c r="FU93" i="1"/>
  <c r="FM93" i="1"/>
  <c r="FE93" i="1"/>
  <c r="EW93" i="1"/>
  <c r="EO93" i="1"/>
  <c r="EG93" i="1"/>
  <c r="DY93" i="1"/>
  <c r="DQ93" i="1"/>
  <c r="DI93" i="1"/>
  <c r="DA93" i="1"/>
  <c r="CS93" i="1"/>
  <c r="CK93" i="1"/>
  <c r="CC93" i="1"/>
  <c r="BU93" i="1"/>
  <c r="BM93" i="1"/>
  <c r="BE93" i="1"/>
  <c r="AW93" i="1"/>
  <c r="AO93" i="1"/>
  <c r="AG93" i="1"/>
  <c r="Y93" i="1"/>
  <c r="Q93" i="1"/>
  <c r="I93" i="1"/>
  <c r="A93" i="1"/>
  <c r="IG92" i="1"/>
  <c r="HY92" i="1"/>
  <c r="HQ92" i="1"/>
  <c r="HI92" i="1"/>
  <c r="HA92" i="1"/>
  <c r="GS92" i="1"/>
  <c r="GK92" i="1"/>
  <c r="GC92" i="1"/>
  <c r="FU92" i="1"/>
  <c r="FM92" i="1"/>
  <c r="FE92" i="1"/>
  <c r="EW92" i="1"/>
  <c r="EO92" i="1"/>
  <c r="EG92" i="1"/>
  <c r="DY92" i="1"/>
  <c r="DQ92" i="1"/>
  <c r="DI92" i="1"/>
  <c r="DA92" i="1"/>
  <c r="CS92" i="1"/>
  <c r="CK92" i="1"/>
  <c r="CC92" i="1"/>
  <c r="BU92" i="1"/>
  <c r="BM92" i="1"/>
  <c r="BE92" i="1"/>
  <c r="AW92" i="1"/>
  <c r="AO92" i="1"/>
  <c r="AG92" i="1"/>
  <c r="Y92" i="1"/>
  <c r="Q92" i="1"/>
  <c r="I92" i="1"/>
  <c r="A92" i="1"/>
  <c r="IG91" i="1"/>
  <c r="HY91" i="1"/>
  <c r="HQ91" i="1"/>
  <c r="HI91" i="1"/>
  <c r="HA91" i="1"/>
  <c r="GS91" i="1"/>
  <c r="GK91" i="1"/>
  <c r="GC91" i="1"/>
  <c r="FU91" i="1"/>
  <c r="FM91" i="1"/>
  <c r="FE91" i="1"/>
  <c r="EW91" i="1"/>
  <c r="EO91" i="1"/>
  <c r="EG91" i="1"/>
  <c r="DY91" i="1"/>
  <c r="DQ91" i="1"/>
  <c r="DI91" i="1"/>
  <c r="DA91" i="1"/>
  <c r="CS91" i="1"/>
  <c r="CK91" i="1"/>
  <c r="CC91" i="1"/>
  <c r="BU91" i="1"/>
  <c r="BM91" i="1"/>
  <c r="BE91" i="1"/>
  <c r="AW91" i="1"/>
  <c r="AO91" i="1"/>
  <c r="AG91" i="1"/>
  <c r="Y91" i="1"/>
  <c r="Q91" i="1"/>
  <c r="I91" i="1"/>
  <c r="A91" i="1"/>
  <c r="IG90" i="1"/>
  <c r="HY90" i="1"/>
  <c r="HQ90" i="1"/>
  <c r="HI90" i="1"/>
  <c r="HA90" i="1"/>
  <c r="GS90" i="1"/>
  <c r="GK90" i="1"/>
  <c r="GC90" i="1"/>
  <c r="FU90" i="1"/>
  <c r="FM90" i="1"/>
  <c r="FE90" i="1"/>
  <c r="EW90" i="1"/>
  <c r="EO90" i="1"/>
  <c r="EG90" i="1"/>
  <c r="DY90" i="1"/>
  <c r="DQ90" i="1"/>
  <c r="DI90" i="1"/>
  <c r="DA90" i="1"/>
  <c r="CS90" i="1"/>
  <c r="CK90" i="1"/>
  <c r="CC90" i="1"/>
  <c r="BU90" i="1"/>
  <c r="BM90" i="1"/>
  <c r="BE90" i="1"/>
  <c r="AW90" i="1"/>
  <c r="AO90" i="1"/>
  <c r="AG90" i="1"/>
  <c r="Y90" i="1"/>
  <c r="Q90" i="1"/>
  <c r="I90" i="1"/>
  <c r="A90" i="1"/>
  <c r="IG89" i="1"/>
  <c r="HY89" i="1"/>
  <c r="HQ89" i="1"/>
  <c r="HI89" i="1"/>
  <c r="HA89" i="1"/>
  <c r="GS89" i="1"/>
  <c r="GK89" i="1"/>
  <c r="GC89" i="1"/>
  <c r="FU89" i="1"/>
  <c r="FM89" i="1"/>
  <c r="FE89" i="1"/>
  <c r="EW89" i="1"/>
  <c r="EO89" i="1"/>
  <c r="EG89" i="1"/>
  <c r="DY89" i="1"/>
  <c r="DQ89" i="1"/>
  <c r="DI89" i="1"/>
  <c r="DA89" i="1"/>
  <c r="CS89" i="1"/>
  <c r="CK89" i="1"/>
  <c r="CC89" i="1"/>
  <c r="BU89" i="1"/>
  <c r="BM89" i="1"/>
  <c r="BE89" i="1"/>
  <c r="AW89" i="1"/>
  <c r="AO89" i="1"/>
  <c r="AG89" i="1"/>
  <c r="Y89" i="1"/>
  <c r="Q89" i="1"/>
  <c r="I89" i="1"/>
  <c r="A89" i="1"/>
  <c r="IG88" i="1"/>
  <c r="HY88" i="1"/>
  <c r="HQ88" i="1"/>
  <c r="HI88" i="1"/>
  <c r="HA88" i="1"/>
  <c r="GS88" i="1"/>
  <c r="GK88" i="1"/>
  <c r="GC88" i="1"/>
  <c r="FU88" i="1"/>
  <c r="FM88" i="1"/>
  <c r="FE88" i="1"/>
  <c r="EW88" i="1"/>
  <c r="EO88" i="1"/>
  <c r="EG88" i="1"/>
  <c r="DY88" i="1"/>
  <c r="DQ88" i="1"/>
  <c r="DI88" i="1"/>
  <c r="DA88" i="1"/>
  <c r="CS88" i="1"/>
  <c r="CK88" i="1"/>
  <c r="CC88" i="1"/>
  <c r="BU88" i="1"/>
  <c r="BM88" i="1"/>
  <c r="BE88" i="1"/>
  <c r="AW88" i="1"/>
  <c r="AO88" i="1"/>
  <c r="AG88" i="1"/>
  <c r="Y88" i="1"/>
  <c r="Q88" i="1"/>
  <c r="I88" i="1"/>
  <c r="A88" i="1"/>
  <c r="IG87" i="1"/>
  <c r="HY87" i="1"/>
  <c r="HQ87" i="1"/>
  <c r="HI87" i="1"/>
  <c r="HA87" i="1"/>
  <c r="GS87" i="1"/>
  <c r="GK87" i="1"/>
  <c r="GC87" i="1"/>
  <c r="FU87" i="1"/>
  <c r="FM87" i="1"/>
  <c r="FE87" i="1"/>
  <c r="EW87" i="1"/>
  <c r="EO87" i="1"/>
  <c r="EG87" i="1"/>
  <c r="DY87" i="1"/>
  <c r="DQ87" i="1"/>
  <c r="DI87" i="1"/>
  <c r="DA87" i="1"/>
  <c r="CS87" i="1"/>
  <c r="CK87" i="1"/>
  <c r="CC87" i="1"/>
  <c r="BU87" i="1"/>
  <c r="BM87" i="1"/>
  <c r="BE87" i="1"/>
  <c r="AW87" i="1"/>
  <c r="AO87" i="1"/>
  <c r="AG87" i="1"/>
  <c r="Y87" i="1"/>
  <c r="Q87" i="1"/>
  <c r="I87" i="1"/>
  <c r="A87" i="1"/>
  <c r="IG86" i="1"/>
  <c r="HY86" i="1"/>
  <c r="HQ86" i="1"/>
  <c r="HI86" i="1"/>
  <c r="HA86" i="1"/>
  <c r="GS86" i="1"/>
  <c r="GK86" i="1"/>
  <c r="GC86" i="1"/>
  <c r="FU86" i="1"/>
  <c r="FM86" i="1"/>
  <c r="FE86" i="1"/>
  <c r="EW86" i="1"/>
  <c r="EO86" i="1"/>
  <c r="EG86" i="1"/>
  <c r="DY86" i="1"/>
  <c r="DQ86" i="1"/>
  <c r="DI86" i="1"/>
  <c r="DA86" i="1"/>
  <c r="CS86" i="1"/>
  <c r="CK86" i="1"/>
  <c r="CC86" i="1"/>
  <c r="BU86" i="1"/>
  <c r="BM86" i="1"/>
  <c r="BE86" i="1"/>
  <c r="AW86" i="1"/>
  <c r="AO86" i="1"/>
  <c r="AG86" i="1"/>
  <c r="Y86" i="1"/>
  <c r="Q86" i="1"/>
  <c r="I86" i="1"/>
  <c r="A86" i="1"/>
  <c r="IG85" i="1"/>
  <c r="HY85" i="1"/>
  <c r="HQ85" i="1"/>
  <c r="HI85" i="1"/>
  <c r="HA85" i="1"/>
  <c r="GS85" i="1"/>
  <c r="GK85" i="1"/>
  <c r="GC85" i="1"/>
  <c r="FU85" i="1"/>
  <c r="FM85" i="1"/>
  <c r="FE85" i="1"/>
  <c r="EW85" i="1"/>
  <c r="EO85" i="1"/>
  <c r="EG85" i="1"/>
  <c r="DY85" i="1"/>
  <c r="DQ85" i="1"/>
  <c r="DI85" i="1"/>
  <c r="DA85" i="1"/>
  <c r="CS85" i="1"/>
  <c r="CK85" i="1"/>
  <c r="CC85" i="1"/>
  <c r="BU85" i="1"/>
  <c r="BM85" i="1"/>
  <c r="BE85" i="1"/>
  <c r="AW85" i="1"/>
  <c r="AO85" i="1"/>
  <c r="AG85" i="1"/>
  <c r="Y85" i="1"/>
  <c r="Q85" i="1"/>
  <c r="I85" i="1"/>
  <c r="A85" i="1"/>
  <c r="IG84" i="1"/>
  <c r="HY84" i="1"/>
  <c r="HQ84" i="1"/>
  <c r="HI84" i="1"/>
  <c r="HA84" i="1"/>
  <c r="GS84" i="1"/>
  <c r="GK84" i="1"/>
  <c r="GC84" i="1"/>
  <c r="FU84" i="1"/>
  <c r="FM84" i="1"/>
  <c r="FE84" i="1"/>
  <c r="EW84" i="1"/>
  <c r="EO84" i="1"/>
  <c r="EG84" i="1"/>
  <c r="DY84" i="1"/>
  <c r="DQ84" i="1"/>
  <c r="DI84" i="1"/>
  <c r="DA84" i="1"/>
  <c r="CS84" i="1"/>
  <c r="CK84" i="1"/>
  <c r="CC84" i="1"/>
  <c r="BU84" i="1"/>
  <c r="BM84" i="1"/>
  <c r="BE84" i="1"/>
  <c r="AW84" i="1"/>
  <c r="AO84" i="1"/>
  <c r="AG84" i="1"/>
  <c r="Y84" i="1"/>
  <c r="Q84" i="1"/>
  <c r="I84" i="1"/>
  <c r="A84" i="1"/>
  <c r="IG83" i="1"/>
  <c r="HY83" i="1"/>
  <c r="HQ83" i="1"/>
  <c r="HI83" i="1"/>
  <c r="HA83" i="1"/>
  <c r="GS83" i="1"/>
  <c r="GK83" i="1"/>
  <c r="GC83" i="1"/>
  <c r="FU83" i="1"/>
  <c r="FM83" i="1"/>
  <c r="FE83" i="1"/>
  <c r="EW83" i="1"/>
  <c r="EO83" i="1"/>
  <c r="EG83" i="1"/>
  <c r="DY83" i="1"/>
  <c r="DQ83" i="1"/>
  <c r="DI83" i="1"/>
  <c r="DA83" i="1"/>
  <c r="CS83" i="1"/>
  <c r="CK83" i="1"/>
  <c r="CC83" i="1"/>
  <c r="BU83" i="1"/>
  <c r="BM83" i="1"/>
  <c r="BE83" i="1"/>
  <c r="AW83" i="1"/>
  <c r="AO83" i="1"/>
  <c r="AG83" i="1"/>
  <c r="Y83" i="1"/>
  <c r="Q83" i="1"/>
  <c r="I83" i="1"/>
  <c r="A83" i="1"/>
  <c r="IG82" i="1"/>
  <c r="HY82" i="1"/>
  <c r="HQ82" i="1"/>
  <c r="HI82" i="1"/>
  <c r="HA82" i="1"/>
  <c r="GS82" i="1"/>
  <c r="GK82" i="1"/>
  <c r="GC82" i="1"/>
  <c r="FU82" i="1"/>
  <c r="FM82" i="1"/>
  <c r="FE82" i="1"/>
  <c r="EW82" i="1"/>
  <c r="EO82" i="1"/>
  <c r="EG82" i="1"/>
  <c r="DY82" i="1"/>
  <c r="DQ82" i="1"/>
  <c r="DI82" i="1"/>
  <c r="DA82" i="1"/>
  <c r="CS82" i="1"/>
  <c r="CK82" i="1"/>
  <c r="CC82" i="1"/>
  <c r="BU82" i="1"/>
  <c r="BM82" i="1"/>
  <c r="BE82" i="1"/>
  <c r="AW82" i="1"/>
  <c r="AO82" i="1"/>
  <c r="AG82" i="1"/>
  <c r="Y82" i="1"/>
  <c r="Q82" i="1"/>
  <c r="I82" i="1"/>
  <c r="A82" i="1"/>
  <c r="IG81" i="1"/>
  <c r="HY81" i="1"/>
  <c r="HQ81" i="1"/>
  <c r="HI81" i="1"/>
  <c r="HA81" i="1"/>
  <c r="GS81" i="1"/>
  <c r="GK81" i="1"/>
  <c r="GC81" i="1"/>
  <c r="FU81" i="1"/>
  <c r="FM81" i="1"/>
  <c r="FE81" i="1"/>
  <c r="EW81" i="1"/>
  <c r="EO81" i="1"/>
  <c r="EG81" i="1"/>
  <c r="DY81" i="1"/>
  <c r="DQ81" i="1"/>
  <c r="DI81" i="1"/>
  <c r="DA81" i="1"/>
  <c r="CS81" i="1"/>
  <c r="CK81" i="1"/>
  <c r="CC81" i="1"/>
  <c r="BU81" i="1"/>
  <c r="BM81" i="1"/>
  <c r="BE81" i="1"/>
  <c r="AW81" i="1"/>
  <c r="AO81" i="1"/>
  <c r="AG81" i="1"/>
  <c r="Y81" i="1"/>
  <c r="Q81" i="1"/>
  <c r="I81" i="1"/>
  <c r="A81" i="1"/>
  <c r="IG80" i="1"/>
  <c r="HY80" i="1"/>
  <c r="HQ80" i="1"/>
  <c r="HI80" i="1"/>
  <c r="HA80" i="1"/>
  <c r="GS80" i="1"/>
  <c r="GK80" i="1"/>
  <c r="GC80" i="1"/>
  <c r="FU80" i="1"/>
  <c r="FM80" i="1"/>
  <c r="FE80" i="1"/>
  <c r="EW80" i="1"/>
  <c r="EO80" i="1"/>
  <c r="EG80" i="1"/>
  <c r="DY80" i="1"/>
  <c r="DQ80" i="1"/>
  <c r="DI80" i="1"/>
  <c r="DA80" i="1"/>
  <c r="CS80" i="1"/>
  <c r="CK80" i="1"/>
  <c r="CC80" i="1"/>
  <c r="BU80" i="1"/>
  <c r="BM80" i="1"/>
  <c r="BE80" i="1"/>
  <c r="AW80" i="1"/>
  <c r="AO80" i="1"/>
  <c r="AG80" i="1"/>
  <c r="Y80" i="1"/>
  <c r="Q80" i="1"/>
  <c r="I80" i="1"/>
  <c r="A80" i="1"/>
  <c r="IG79" i="1"/>
  <c r="HY79" i="1"/>
  <c r="HQ79" i="1"/>
  <c r="HI79" i="1"/>
  <c r="HA79" i="1"/>
  <c r="GS79" i="1"/>
  <c r="GK79" i="1"/>
  <c r="GC79" i="1"/>
  <c r="FU79" i="1"/>
  <c r="FM79" i="1"/>
  <c r="FE79" i="1"/>
  <c r="EW79" i="1"/>
  <c r="EO79" i="1"/>
  <c r="EG79" i="1"/>
  <c r="DY79" i="1"/>
  <c r="DQ79" i="1"/>
  <c r="DI79" i="1"/>
  <c r="DA79" i="1"/>
  <c r="CS79" i="1"/>
  <c r="CK79" i="1"/>
  <c r="CC79" i="1"/>
  <c r="BU79" i="1"/>
  <c r="BM79" i="1"/>
  <c r="BE79" i="1"/>
  <c r="AW79" i="1"/>
  <c r="AO79" i="1"/>
  <c r="AG79" i="1"/>
  <c r="Y79" i="1"/>
  <c r="Q79" i="1"/>
  <c r="I79" i="1"/>
  <c r="A79" i="1"/>
  <c r="IG78" i="1"/>
  <c r="HY78" i="1"/>
  <c r="HQ78" i="1"/>
  <c r="HI78" i="1"/>
  <c r="HA78" i="1"/>
  <c r="GS78" i="1"/>
  <c r="GK78" i="1"/>
  <c r="GC78" i="1"/>
  <c r="FU78" i="1"/>
  <c r="FM78" i="1"/>
  <c r="FE78" i="1"/>
  <c r="EW78" i="1"/>
  <c r="EO78" i="1"/>
  <c r="EG78" i="1"/>
  <c r="DY78" i="1"/>
  <c r="DQ78" i="1"/>
  <c r="DI78" i="1"/>
  <c r="DA78" i="1"/>
  <c r="CS78" i="1"/>
  <c r="CK78" i="1"/>
  <c r="CC78" i="1"/>
  <c r="BU78" i="1"/>
  <c r="BM78" i="1"/>
  <c r="BE78" i="1"/>
  <c r="AW78" i="1"/>
  <c r="AO78" i="1"/>
  <c r="AG78" i="1"/>
  <c r="Y78" i="1"/>
  <c r="Q78" i="1"/>
  <c r="I78" i="1"/>
  <c r="A78" i="1"/>
  <c r="IG77" i="1"/>
  <c r="HY77" i="1"/>
  <c r="HQ77" i="1"/>
  <c r="HI77" i="1"/>
  <c r="HA77" i="1"/>
  <c r="GS77" i="1"/>
  <c r="GK77" i="1"/>
  <c r="GC77" i="1"/>
  <c r="FU77" i="1"/>
  <c r="FM77" i="1"/>
  <c r="FE77" i="1"/>
  <c r="EW77" i="1"/>
  <c r="EO77" i="1"/>
  <c r="EG77" i="1"/>
  <c r="DY77" i="1"/>
  <c r="DQ77" i="1"/>
  <c r="DI77" i="1"/>
  <c r="DA77" i="1"/>
  <c r="CS77" i="1"/>
  <c r="CK77" i="1"/>
  <c r="CC77" i="1"/>
  <c r="BU77" i="1"/>
  <c r="BM77" i="1"/>
  <c r="BE77" i="1"/>
  <c r="AW77" i="1"/>
  <c r="AO77" i="1"/>
  <c r="AG77" i="1"/>
  <c r="Y77" i="1"/>
  <c r="Q77" i="1"/>
  <c r="I77" i="1"/>
  <c r="A77" i="1"/>
  <c r="IG76" i="1"/>
  <c r="HY76" i="1"/>
  <c r="HQ76" i="1"/>
  <c r="HI76" i="1"/>
  <c r="HA76" i="1"/>
  <c r="GS76" i="1"/>
  <c r="GK76" i="1"/>
  <c r="GC76" i="1"/>
  <c r="FU76" i="1"/>
  <c r="FM76" i="1"/>
  <c r="FE76" i="1"/>
  <c r="EW76" i="1"/>
  <c r="EO76" i="1"/>
  <c r="EG76" i="1"/>
  <c r="DY76" i="1"/>
  <c r="DQ76" i="1"/>
  <c r="DI76" i="1"/>
  <c r="DA76" i="1"/>
  <c r="CS76" i="1"/>
  <c r="CK76" i="1"/>
  <c r="CC76" i="1"/>
  <c r="BU76" i="1"/>
  <c r="BM76" i="1"/>
  <c r="BE76" i="1"/>
  <c r="AW76" i="1"/>
  <c r="AO76" i="1"/>
  <c r="AG76" i="1"/>
  <c r="Y76" i="1"/>
  <c r="Q76" i="1"/>
  <c r="I76" i="1"/>
  <c r="A76" i="1"/>
  <c r="IG75" i="1"/>
  <c r="HY75" i="1"/>
  <c r="HQ75" i="1"/>
  <c r="HI75" i="1"/>
  <c r="HA75" i="1"/>
  <c r="GS75" i="1"/>
  <c r="GK75" i="1"/>
  <c r="GC75" i="1"/>
  <c r="FU75" i="1"/>
  <c r="FM75" i="1"/>
  <c r="FE75" i="1"/>
  <c r="EW75" i="1"/>
  <c r="EO75" i="1"/>
  <c r="EG75" i="1"/>
  <c r="DY75" i="1"/>
  <c r="DQ75" i="1"/>
  <c r="DI75" i="1"/>
  <c r="DA75" i="1"/>
  <c r="CS75" i="1"/>
  <c r="CK75" i="1"/>
  <c r="CC75" i="1"/>
  <c r="BU75" i="1"/>
  <c r="BM75" i="1"/>
  <c r="BE75" i="1"/>
  <c r="AW75" i="1"/>
  <c r="AO75" i="1"/>
  <c r="AG75" i="1"/>
  <c r="Y75" i="1"/>
  <c r="Q75" i="1"/>
  <c r="I75" i="1"/>
  <c r="A75" i="1"/>
  <c r="IG74" i="1"/>
  <c r="HY74" i="1"/>
  <c r="HQ74" i="1"/>
  <c r="HI74" i="1"/>
  <c r="HA74" i="1"/>
  <c r="GS74" i="1"/>
  <c r="GK74" i="1"/>
  <c r="GC74" i="1"/>
  <c r="FU74" i="1"/>
  <c r="FM74" i="1"/>
  <c r="FE74" i="1"/>
  <c r="EW74" i="1"/>
  <c r="EO74" i="1"/>
  <c r="EG74" i="1"/>
  <c r="DY74" i="1"/>
  <c r="DQ74" i="1"/>
  <c r="DI74" i="1"/>
  <c r="DA74" i="1"/>
  <c r="CS74" i="1"/>
  <c r="CK74" i="1"/>
  <c r="CC74" i="1"/>
  <c r="BU74" i="1"/>
  <c r="BM74" i="1"/>
  <c r="BE74" i="1"/>
  <c r="AW74" i="1"/>
  <c r="AO74" i="1"/>
  <c r="AG74" i="1"/>
  <c r="Y74" i="1"/>
  <c r="Q74" i="1"/>
  <c r="I74" i="1"/>
  <c r="A74" i="1"/>
  <c r="IG73" i="1"/>
  <c r="HY73" i="1"/>
  <c r="HQ73" i="1"/>
  <c r="HI73" i="1"/>
  <c r="HA73" i="1"/>
  <c r="GS73" i="1"/>
  <c r="GK73" i="1"/>
  <c r="GC73" i="1"/>
  <c r="FU73" i="1"/>
  <c r="FM73" i="1"/>
  <c r="FE73" i="1"/>
  <c r="EW73" i="1"/>
  <c r="EO73" i="1"/>
  <c r="EG73" i="1"/>
  <c r="DY73" i="1"/>
  <c r="DQ73" i="1"/>
  <c r="DI73" i="1"/>
  <c r="DA73" i="1"/>
  <c r="CS73" i="1"/>
  <c r="CK73" i="1"/>
  <c r="CC73" i="1"/>
  <c r="BU73" i="1"/>
  <c r="BM73" i="1"/>
  <c r="BE73" i="1"/>
  <c r="AW73" i="1"/>
  <c r="AO73" i="1"/>
  <c r="AG73" i="1"/>
  <c r="Y73" i="1"/>
  <c r="Q73" i="1"/>
  <c r="I73" i="1"/>
  <c r="A73" i="1"/>
  <c r="IG72" i="1"/>
  <c r="HY72" i="1"/>
  <c r="HQ72" i="1"/>
  <c r="HI72" i="1"/>
  <c r="HA72" i="1"/>
  <c r="GS72" i="1"/>
  <c r="GK72" i="1"/>
  <c r="GC72" i="1"/>
  <c r="FU72" i="1"/>
  <c r="FM72" i="1"/>
  <c r="FE72" i="1"/>
  <c r="EW72" i="1"/>
  <c r="EO72" i="1"/>
  <c r="EG72" i="1"/>
  <c r="DY72" i="1"/>
  <c r="DQ72" i="1"/>
  <c r="DI72" i="1"/>
  <c r="DA72" i="1"/>
  <c r="CS72" i="1"/>
  <c r="CK72" i="1"/>
  <c r="CC72" i="1"/>
  <c r="BU72" i="1"/>
  <c r="BM72" i="1"/>
  <c r="BE72" i="1"/>
  <c r="AW72" i="1"/>
  <c r="AO72" i="1"/>
  <c r="AG72" i="1"/>
  <c r="Y72" i="1"/>
  <c r="Q72" i="1"/>
  <c r="I72" i="1"/>
  <c r="A72" i="1"/>
  <c r="IG71" i="1"/>
  <c r="HY71" i="1"/>
  <c r="HQ71" i="1"/>
  <c r="HI71" i="1"/>
  <c r="HA71" i="1"/>
  <c r="GS71" i="1"/>
  <c r="GK71" i="1"/>
  <c r="GC71" i="1"/>
  <c r="FU71" i="1"/>
  <c r="FM71" i="1"/>
  <c r="FE71" i="1"/>
  <c r="EW71" i="1"/>
  <c r="EO71" i="1"/>
  <c r="EG71" i="1"/>
  <c r="DY71" i="1"/>
  <c r="DQ71" i="1"/>
  <c r="DI71" i="1"/>
  <c r="DA71" i="1"/>
  <c r="CS71" i="1"/>
  <c r="CK71" i="1"/>
  <c r="CC71" i="1"/>
  <c r="BU71" i="1"/>
  <c r="BM71" i="1"/>
  <c r="BE71" i="1"/>
  <c r="AW71" i="1"/>
  <c r="AO71" i="1"/>
  <c r="AG71" i="1"/>
  <c r="Y71" i="1"/>
  <c r="Q71" i="1"/>
  <c r="I71" i="1"/>
  <c r="A71" i="1"/>
  <c r="IG70" i="1"/>
  <c r="HY70" i="1"/>
  <c r="HQ70" i="1"/>
  <c r="HI70" i="1"/>
  <c r="HA70" i="1"/>
  <c r="GS70" i="1"/>
  <c r="GK70" i="1"/>
  <c r="GC70" i="1"/>
  <c r="FU70" i="1"/>
  <c r="FM70" i="1"/>
  <c r="FE70" i="1"/>
  <c r="EW70" i="1"/>
  <c r="EO70" i="1"/>
  <c r="EG70" i="1"/>
  <c r="DY70" i="1"/>
  <c r="DQ70" i="1"/>
  <c r="DI70" i="1"/>
  <c r="DA70" i="1"/>
  <c r="CS70" i="1"/>
  <c r="CK70" i="1"/>
  <c r="CC70" i="1"/>
  <c r="BU70" i="1"/>
  <c r="BM70" i="1"/>
  <c r="BE70" i="1"/>
  <c r="AW70" i="1"/>
  <c r="AO70" i="1"/>
  <c r="AG70" i="1"/>
  <c r="Y70" i="1"/>
  <c r="Q70" i="1"/>
  <c r="I70" i="1"/>
  <c r="A70" i="1"/>
  <c r="IG69" i="1"/>
  <c r="HY69" i="1"/>
  <c r="HQ69" i="1"/>
  <c r="HI69" i="1"/>
  <c r="HA69" i="1"/>
  <c r="GS69" i="1"/>
  <c r="GK69" i="1"/>
  <c r="GC69" i="1"/>
  <c r="FU69" i="1"/>
  <c r="FM69" i="1"/>
  <c r="FE69" i="1"/>
  <c r="EW69" i="1"/>
  <c r="EO69" i="1"/>
  <c r="EG69" i="1"/>
  <c r="DY69" i="1"/>
  <c r="DQ69" i="1"/>
  <c r="DI69" i="1"/>
  <c r="DA69" i="1"/>
  <c r="CS69" i="1"/>
  <c r="CK69" i="1"/>
  <c r="CC69" i="1"/>
  <c r="BU69" i="1"/>
  <c r="BM69" i="1"/>
  <c r="BE69" i="1"/>
  <c r="AW69" i="1"/>
  <c r="AO69" i="1"/>
  <c r="AG69" i="1"/>
  <c r="Y69" i="1"/>
  <c r="Q69" i="1"/>
  <c r="I69" i="1"/>
  <c r="A69" i="1"/>
  <c r="IG68" i="1"/>
  <c r="HY68" i="1"/>
  <c r="HQ68" i="1"/>
  <c r="HI68" i="1"/>
  <c r="HA68" i="1"/>
  <c r="GS68" i="1"/>
  <c r="GK68" i="1"/>
  <c r="GC68" i="1"/>
  <c r="FU68" i="1"/>
  <c r="FM68" i="1"/>
  <c r="FE68" i="1"/>
  <c r="EW68" i="1"/>
  <c r="EO68" i="1"/>
  <c r="EG68" i="1"/>
  <c r="DY68" i="1"/>
  <c r="DQ68" i="1"/>
  <c r="DI68" i="1"/>
  <c r="DA68" i="1"/>
  <c r="CS68" i="1"/>
  <c r="CK68" i="1"/>
  <c r="CC68" i="1"/>
  <c r="BU68" i="1"/>
  <c r="BM68" i="1"/>
  <c r="BE68" i="1"/>
  <c r="AW68" i="1"/>
  <c r="AO68" i="1"/>
  <c r="AG68" i="1"/>
  <c r="Y68" i="1"/>
  <c r="Q68" i="1"/>
  <c r="I68" i="1"/>
  <c r="A68" i="1"/>
  <c r="IG67" i="1"/>
  <c r="HY67" i="1"/>
  <c r="HQ67" i="1"/>
  <c r="HI67" i="1"/>
  <c r="HA67" i="1"/>
  <c r="GS67" i="1"/>
  <c r="GK67" i="1"/>
  <c r="GC67" i="1"/>
  <c r="FU67" i="1"/>
  <c r="FM67" i="1"/>
  <c r="FE67" i="1"/>
  <c r="EW67" i="1"/>
  <c r="EO67" i="1"/>
  <c r="EG67" i="1"/>
  <c r="DY67" i="1"/>
  <c r="DQ67" i="1"/>
  <c r="DI67" i="1"/>
  <c r="DA67" i="1"/>
  <c r="CS67" i="1"/>
  <c r="CK67" i="1"/>
  <c r="CC67" i="1"/>
  <c r="BU67" i="1"/>
  <c r="BM67" i="1"/>
  <c r="BE67" i="1"/>
  <c r="AW67" i="1"/>
  <c r="AO67" i="1"/>
  <c r="AG67" i="1"/>
  <c r="Y67" i="1"/>
  <c r="Q67" i="1"/>
  <c r="I67" i="1"/>
  <c r="A67" i="1"/>
  <c r="IG66" i="1"/>
  <c r="HY66" i="1"/>
  <c r="HQ66" i="1"/>
  <c r="HI66" i="1"/>
  <c r="HA66" i="1"/>
  <c r="GS66" i="1"/>
  <c r="GK66" i="1"/>
  <c r="GC66" i="1"/>
  <c r="FU66" i="1"/>
  <c r="FM66" i="1"/>
  <c r="FE66" i="1"/>
  <c r="EW66" i="1"/>
  <c r="EO66" i="1"/>
  <c r="EG66" i="1"/>
  <c r="DY66" i="1"/>
  <c r="DQ66" i="1"/>
  <c r="DI66" i="1"/>
  <c r="DA66" i="1"/>
  <c r="CS66" i="1"/>
  <c r="CK66" i="1"/>
  <c r="CC66" i="1"/>
  <c r="BU66" i="1"/>
  <c r="BM66" i="1"/>
  <c r="BE66" i="1"/>
  <c r="AW66" i="1"/>
  <c r="AO66" i="1"/>
  <c r="AG66" i="1"/>
  <c r="Y66" i="1"/>
  <c r="Q66" i="1"/>
  <c r="I66" i="1"/>
  <c r="A66" i="1"/>
  <c r="IG65" i="1"/>
  <c r="HY65" i="1"/>
  <c r="HQ65" i="1"/>
  <c r="HI65" i="1"/>
  <c r="HA65" i="1"/>
  <c r="GS65" i="1"/>
  <c r="GK65" i="1"/>
  <c r="GC65" i="1"/>
  <c r="FU65" i="1"/>
  <c r="FM65" i="1"/>
  <c r="FE65" i="1"/>
  <c r="EW65" i="1"/>
  <c r="EO65" i="1"/>
  <c r="EG65" i="1"/>
  <c r="DY65" i="1"/>
  <c r="DQ65" i="1"/>
  <c r="DI65" i="1"/>
  <c r="DA65" i="1"/>
  <c r="CS65" i="1"/>
  <c r="CK65" i="1"/>
  <c r="CC65" i="1"/>
  <c r="BU65" i="1"/>
  <c r="BM65" i="1"/>
  <c r="BE65" i="1"/>
  <c r="AW65" i="1"/>
  <c r="AO65" i="1"/>
  <c r="AG65" i="1"/>
  <c r="Y65" i="1"/>
  <c r="Q65" i="1"/>
  <c r="I65" i="1"/>
  <c r="A65" i="1"/>
  <c r="IG64" i="1"/>
  <c r="HY64" i="1"/>
  <c r="HQ64" i="1"/>
  <c r="HI64" i="1"/>
  <c r="HA64" i="1"/>
  <c r="GS64" i="1"/>
  <c r="GK64" i="1"/>
  <c r="GC64" i="1"/>
  <c r="FU64" i="1"/>
  <c r="FM64" i="1"/>
  <c r="FE64" i="1"/>
  <c r="EW64" i="1"/>
  <c r="EO64" i="1"/>
  <c r="EG64" i="1"/>
  <c r="DY64" i="1"/>
  <c r="DQ64" i="1"/>
  <c r="DI64" i="1"/>
  <c r="DA64" i="1"/>
  <c r="CS64" i="1"/>
  <c r="CK64" i="1"/>
  <c r="CC64" i="1"/>
  <c r="BU64" i="1"/>
  <c r="BM64" i="1"/>
  <c r="BE64" i="1"/>
  <c r="AW64" i="1"/>
  <c r="AO64" i="1"/>
  <c r="AG64" i="1"/>
  <c r="Y64" i="1"/>
  <c r="Q64" i="1"/>
  <c r="I64" i="1"/>
  <c r="A64" i="1"/>
  <c r="IG63" i="1"/>
  <c r="HY63" i="1"/>
  <c r="HQ63" i="1"/>
  <c r="HI63" i="1"/>
  <c r="HA63" i="1"/>
  <c r="GS63" i="1"/>
  <c r="GK63" i="1"/>
  <c r="GC63" i="1"/>
  <c r="FU63" i="1"/>
  <c r="FM63" i="1"/>
  <c r="FE63" i="1"/>
  <c r="EW63" i="1"/>
  <c r="EO63" i="1"/>
  <c r="EG63" i="1"/>
  <c r="DY63" i="1"/>
  <c r="DQ63" i="1"/>
  <c r="DI63" i="1"/>
  <c r="DA63" i="1"/>
  <c r="CS63" i="1"/>
  <c r="CK63" i="1"/>
  <c r="CC63" i="1"/>
  <c r="BU63" i="1"/>
  <c r="BM63" i="1"/>
  <c r="BE63" i="1"/>
  <c r="AW63" i="1"/>
  <c r="AO63" i="1"/>
  <c r="AG63" i="1"/>
  <c r="Y63" i="1"/>
  <c r="Q63" i="1"/>
  <c r="I63" i="1"/>
  <c r="A63" i="1"/>
  <c r="IG62" i="1"/>
  <c r="HY62" i="1"/>
  <c r="HQ62" i="1"/>
  <c r="HI62" i="1"/>
  <c r="HA62" i="1"/>
  <c r="GS62" i="1"/>
  <c r="GK62" i="1"/>
  <c r="GC62" i="1"/>
  <c r="FU62" i="1"/>
  <c r="FM62" i="1"/>
  <c r="FE62" i="1"/>
  <c r="EW62" i="1"/>
  <c r="EO62" i="1"/>
  <c r="EG62" i="1"/>
  <c r="DY62" i="1"/>
  <c r="DQ62" i="1"/>
  <c r="DI62" i="1"/>
  <c r="DA62" i="1"/>
  <c r="CS62" i="1"/>
  <c r="CK62" i="1"/>
  <c r="CC62" i="1"/>
  <c r="BU62" i="1"/>
  <c r="BM62" i="1"/>
  <c r="BE62" i="1"/>
  <c r="AW62" i="1"/>
  <c r="AO62" i="1"/>
  <c r="AG62" i="1"/>
  <c r="Y62" i="1"/>
  <c r="Q62" i="1"/>
  <c r="I62" i="1"/>
  <c r="A62" i="1"/>
  <c r="IG61" i="1"/>
  <c r="HY61" i="1"/>
  <c r="HQ61" i="1"/>
  <c r="HI61" i="1"/>
  <c r="HA61" i="1"/>
  <c r="GS61" i="1"/>
  <c r="GK61" i="1"/>
  <c r="GC61" i="1"/>
  <c r="FU61" i="1"/>
  <c r="FM61" i="1"/>
  <c r="FE61" i="1"/>
  <c r="EW61" i="1"/>
  <c r="EO61" i="1"/>
  <c r="EG61" i="1"/>
  <c r="DY61" i="1"/>
  <c r="DQ61" i="1"/>
  <c r="DI61" i="1"/>
  <c r="DA61" i="1"/>
  <c r="CS61" i="1"/>
  <c r="CK61" i="1"/>
  <c r="CC61" i="1"/>
  <c r="BU61" i="1"/>
  <c r="BM61" i="1"/>
  <c r="BE61" i="1"/>
  <c r="AW61" i="1"/>
  <c r="AO61" i="1"/>
  <c r="AG61" i="1"/>
  <c r="Y61" i="1"/>
  <c r="Q61" i="1"/>
  <c r="I61" i="1"/>
  <c r="A61" i="1"/>
  <c r="IG60" i="1"/>
  <c r="HY60" i="1"/>
  <c r="HQ60" i="1"/>
  <c r="HI60" i="1"/>
  <c r="HA60" i="1"/>
  <c r="GS60" i="1"/>
  <c r="GK60" i="1"/>
  <c r="GC60" i="1"/>
  <c r="FU60" i="1"/>
  <c r="FM60" i="1"/>
  <c r="FE60" i="1"/>
  <c r="EW60" i="1"/>
  <c r="EO60" i="1"/>
  <c r="EG60" i="1"/>
  <c r="DY60" i="1"/>
  <c r="DQ60" i="1"/>
  <c r="DI60" i="1"/>
  <c r="DA60" i="1"/>
  <c r="CS60" i="1"/>
  <c r="CK60" i="1"/>
  <c r="CC60" i="1"/>
  <c r="BU60" i="1"/>
  <c r="BM60" i="1"/>
  <c r="BE60" i="1"/>
  <c r="AW60" i="1"/>
  <c r="AO60" i="1"/>
  <c r="AG60" i="1"/>
  <c r="Y60" i="1"/>
  <c r="Q60" i="1"/>
  <c r="I60" i="1"/>
  <c r="A60" i="1"/>
  <c r="IG59" i="1"/>
  <c r="HY59" i="1"/>
  <c r="HQ59" i="1"/>
  <c r="HI59" i="1"/>
  <c r="HA59" i="1"/>
  <c r="GS59" i="1"/>
  <c r="GK59" i="1"/>
  <c r="GC59" i="1"/>
  <c r="FU59" i="1"/>
  <c r="FM59" i="1"/>
  <c r="FE59" i="1"/>
  <c r="EW59" i="1"/>
  <c r="EO59" i="1"/>
  <c r="EG59" i="1"/>
  <c r="DY59" i="1"/>
  <c r="DQ59" i="1"/>
  <c r="DI59" i="1"/>
  <c r="DA59" i="1"/>
  <c r="CS59" i="1"/>
  <c r="CK59" i="1"/>
  <c r="CC59" i="1"/>
  <c r="BU59" i="1"/>
  <c r="BM59" i="1"/>
  <c r="BE59" i="1"/>
  <c r="AW59" i="1"/>
  <c r="AO59" i="1"/>
  <c r="AG59" i="1"/>
  <c r="Y59" i="1"/>
  <c r="Q59" i="1"/>
  <c r="I59" i="1"/>
  <c r="A59" i="1"/>
  <c r="IG58" i="1"/>
  <c r="HY58" i="1"/>
  <c r="HQ58" i="1"/>
  <c r="HI58" i="1"/>
  <c r="HA58" i="1"/>
  <c r="GS58" i="1"/>
  <c r="GK58" i="1"/>
  <c r="GC58" i="1"/>
  <c r="FU58" i="1"/>
  <c r="FM58" i="1"/>
  <c r="FE58" i="1"/>
  <c r="EW58" i="1"/>
  <c r="EO58" i="1"/>
  <c r="EG58" i="1"/>
  <c r="DY58" i="1"/>
  <c r="DQ58" i="1"/>
  <c r="DI58" i="1"/>
  <c r="DA58" i="1"/>
  <c r="CS58" i="1"/>
  <c r="CK58" i="1"/>
  <c r="CC58" i="1"/>
  <c r="BU58" i="1"/>
  <c r="BM58" i="1"/>
  <c r="BE58" i="1"/>
  <c r="AW58" i="1"/>
  <c r="AO58" i="1"/>
  <c r="AG58" i="1"/>
  <c r="Y58" i="1"/>
  <c r="Q58" i="1"/>
  <c r="I58" i="1"/>
  <c r="A58" i="1"/>
  <c r="IG57" i="1"/>
  <c r="HY57" i="1"/>
  <c r="HQ57" i="1"/>
  <c r="HI57" i="1"/>
  <c r="HA57" i="1"/>
  <c r="GS57" i="1"/>
  <c r="GK57" i="1"/>
  <c r="GC57" i="1"/>
  <c r="FU57" i="1"/>
  <c r="FM57" i="1"/>
  <c r="FE57" i="1"/>
  <c r="EW57" i="1"/>
  <c r="EO57" i="1"/>
  <c r="EG57" i="1"/>
  <c r="DY57" i="1"/>
  <c r="DQ57" i="1"/>
  <c r="DI57" i="1"/>
  <c r="DA57" i="1"/>
  <c r="CS57" i="1"/>
  <c r="CK57" i="1"/>
  <c r="CC57" i="1"/>
  <c r="BU57" i="1"/>
  <c r="BM57" i="1"/>
  <c r="BE57" i="1"/>
  <c r="AW57" i="1"/>
  <c r="AO57" i="1"/>
  <c r="AG57" i="1"/>
  <c r="Y57" i="1"/>
  <c r="Q57" i="1"/>
  <c r="I57" i="1"/>
  <c r="A57" i="1"/>
  <c r="IG56" i="1"/>
  <c r="HY56" i="1"/>
  <c r="HQ56" i="1"/>
  <c r="HI56" i="1"/>
  <c r="HA56" i="1"/>
  <c r="GS56" i="1"/>
  <c r="GK56" i="1"/>
  <c r="GC56" i="1"/>
  <c r="FU56" i="1"/>
  <c r="FM56" i="1"/>
  <c r="FE56" i="1"/>
  <c r="EW56" i="1"/>
  <c r="EO56" i="1"/>
  <c r="EG56" i="1"/>
  <c r="DY56" i="1"/>
  <c r="DQ56" i="1"/>
  <c r="DI56" i="1"/>
  <c r="DA56" i="1"/>
  <c r="CS56" i="1"/>
  <c r="CK56" i="1"/>
  <c r="CC56" i="1"/>
  <c r="BU56" i="1"/>
  <c r="BM56" i="1"/>
  <c r="BE56" i="1"/>
  <c r="AW56" i="1"/>
  <c r="AO56" i="1"/>
  <c r="AG56" i="1"/>
  <c r="Y56" i="1"/>
  <c r="Q56" i="1"/>
  <c r="I56" i="1"/>
  <c r="A56" i="1"/>
  <c r="IG55" i="1"/>
  <c r="HY55" i="1"/>
  <c r="HQ55" i="1"/>
  <c r="HI55" i="1"/>
  <c r="HA55" i="1"/>
  <c r="GS55" i="1"/>
  <c r="GK55" i="1"/>
  <c r="GC55" i="1"/>
  <c r="FU55" i="1"/>
  <c r="FM55" i="1"/>
  <c r="FE55" i="1"/>
  <c r="EW55" i="1"/>
  <c r="EO55" i="1"/>
  <c r="EG55" i="1"/>
  <c r="DY55" i="1"/>
  <c r="DQ55" i="1"/>
  <c r="DI55" i="1"/>
  <c r="DA55" i="1"/>
  <c r="CS55" i="1"/>
  <c r="CK55" i="1"/>
  <c r="CC55" i="1"/>
  <c r="BU55" i="1"/>
  <c r="BM55" i="1"/>
  <c r="BE55" i="1"/>
  <c r="AW55" i="1"/>
  <c r="AO55" i="1"/>
  <c r="AG55" i="1"/>
  <c r="Y55" i="1"/>
  <c r="Q55" i="1"/>
  <c r="I55" i="1"/>
  <c r="A55" i="1"/>
  <c r="IG54" i="1"/>
  <c r="HY54" i="1"/>
  <c r="HQ54" i="1"/>
  <c r="HI54" i="1"/>
  <c r="HA54" i="1"/>
  <c r="GS54" i="1"/>
  <c r="GK54" i="1"/>
  <c r="GC54" i="1"/>
  <c r="FU54" i="1"/>
  <c r="FM54" i="1"/>
  <c r="FE54" i="1"/>
  <c r="EW54" i="1"/>
  <c r="EO54" i="1"/>
  <c r="EG54" i="1"/>
  <c r="DY54" i="1"/>
  <c r="DQ54" i="1"/>
  <c r="DI54" i="1"/>
  <c r="DA54" i="1"/>
  <c r="CS54" i="1"/>
  <c r="CK54" i="1"/>
  <c r="CC54" i="1"/>
  <c r="BU54" i="1"/>
  <c r="BM54" i="1"/>
  <c r="BE54" i="1"/>
  <c r="AW54" i="1"/>
  <c r="AO54" i="1"/>
  <c r="AG54" i="1"/>
  <c r="Y54" i="1"/>
  <c r="Q54" i="1"/>
  <c r="I54" i="1"/>
  <c r="A54" i="1"/>
  <c r="IG53" i="1"/>
  <c r="HY53" i="1"/>
  <c r="HQ53" i="1"/>
  <c r="HI53" i="1"/>
  <c r="HA53" i="1"/>
  <c r="GS53" i="1"/>
  <c r="GK53" i="1"/>
  <c r="GC53" i="1"/>
  <c r="FU53" i="1"/>
  <c r="FM53" i="1"/>
  <c r="FE53" i="1"/>
  <c r="EW53" i="1"/>
  <c r="EO53" i="1"/>
  <c r="EG53" i="1"/>
  <c r="DY53" i="1"/>
  <c r="DQ53" i="1"/>
  <c r="DI53" i="1"/>
  <c r="DA53" i="1"/>
  <c r="CS53" i="1"/>
  <c r="CK53" i="1"/>
  <c r="CC53" i="1"/>
  <c r="BU53" i="1"/>
  <c r="BM53" i="1"/>
  <c r="BE53" i="1"/>
  <c r="AW53" i="1"/>
  <c r="AO53" i="1"/>
  <c r="AG53" i="1"/>
  <c r="Y53" i="1"/>
  <c r="Q53" i="1"/>
  <c r="I53" i="1"/>
  <c r="A53" i="1"/>
  <c r="IG52" i="1"/>
  <c r="HY52" i="1"/>
  <c r="HQ52" i="1"/>
  <c r="HI52" i="1"/>
  <c r="HA52" i="1"/>
  <c r="GS52" i="1"/>
  <c r="GK52" i="1"/>
  <c r="GC52" i="1"/>
  <c r="FU52" i="1"/>
  <c r="FM52" i="1"/>
  <c r="FE52" i="1"/>
  <c r="EW52" i="1"/>
  <c r="EO52" i="1"/>
  <c r="EG52" i="1"/>
  <c r="DY52" i="1"/>
  <c r="DQ52" i="1"/>
  <c r="DI52" i="1"/>
  <c r="DA52" i="1"/>
  <c r="CS52" i="1"/>
  <c r="CK52" i="1"/>
  <c r="CC52" i="1"/>
  <c r="BU52" i="1"/>
  <c r="BM52" i="1"/>
  <c r="BE52" i="1"/>
  <c r="AW52" i="1"/>
  <c r="AO52" i="1"/>
  <c r="AG52" i="1"/>
  <c r="Y52" i="1"/>
  <c r="Q52" i="1"/>
  <c r="I52" i="1"/>
  <c r="A52" i="1"/>
  <c r="IG51" i="1"/>
  <c r="HY51" i="1"/>
  <c r="HQ51" i="1"/>
  <c r="HI51" i="1"/>
  <c r="HA51" i="1"/>
  <c r="GS51" i="1"/>
  <c r="GK51" i="1"/>
  <c r="GC51" i="1"/>
  <c r="FU51" i="1"/>
  <c r="FM51" i="1"/>
  <c r="FE51" i="1"/>
  <c r="EW51" i="1"/>
  <c r="EO51" i="1"/>
  <c r="EG51" i="1"/>
  <c r="DY51" i="1"/>
  <c r="DQ51" i="1"/>
  <c r="DI51" i="1"/>
  <c r="DA51" i="1"/>
  <c r="CS51" i="1"/>
  <c r="CK51" i="1"/>
  <c r="CC51" i="1"/>
  <c r="BU51" i="1"/>
  <c r="BM51" i="1"/>
  <c r="BE51" i="1"/>
  <c r="AW51" i="1"/>
  <c r="AO51" i="1"/>
  <c r="AG51" i="1"/>
  <c r="Y51" i="1"/>
  <c r="Q51" i="1"/>
  <c r="I51" i="1"/>
  <c r="A51" i="1"/>
  <c r="IG50" i="1"/>
  <c r="HY50" i="1"/>
  <c r="HQ50" i="1"/>
  <c r="HI50" i="1"/>
  <c r="HA50" i="1"/>
  <c r="GS50" i="1"/>
  <c r="GK50" i="1"/>
  <c r="GC50" i="1"/>
  <c r="FU50" i="1"/>
  <c r="FM50" i="1"/>
  <c r="FE50" i="1"/>
  <c r="EW50" i="1"/>
  <c r="EO50" i="1"/>
  <c r="EG50" i="1"/>
  <c r="DY50" i="1"/>
  <c r="DQ50" i="1"/>
  <c r="DI50" i="1"/>
  <c r="DA50" i="1"/>
  <c r="CS50" i="1"/>
  <c r="CK50" i="1"/>
  <c r="CC50" i="1"/>
  <c r="BU50" i="1"/>
  <c r="BM50" i="1"/>
  <c r="BE50" i="1"/>
  <c r="AW50" i="1"/>
  <c r="AO50" i="1"/>
  <c r="AG50" i="1"/>
  <c r="Y50" i="1"/>
  <c r="Q50" i="1"/>
  <c r="I50" i="1"/>
  <c r="A50" i="1"/>
  <c r="IG49" i="1"/>
  <c r="HY49" i="1"/>
  <c r="HQ49" i="1"/>
  <c r="HI49" i="1"/>
  <c r="HA49" i="1"/>
  <c r="GS49" i="1"/>
  <c r="GK49" i="1"/>
  <c r="GC49" i="1"/>
  <c r="FU49" i="1"/>
  <c r="FM49" i="1"/>
  <c r="FE49" i="1"/>
  <c r="EW49" i="1"/>
  <c r="EO49" i="1"/>
  <c r="EG49" i="1"/>
  <c r="DY49" i="1"/>
  <c r="DQ49" i="1"/>
  <c r="DI49" i="1"/>
  <c r="DA49" i="1"/>
  <c r="CS49" i="1"/>
  <c r="CK49" i="1"/>
  <c r="CC49" i="1"/>
  <c r="BU49" i="1"/>
  <c r="BM49" i="1"/>
  <c r="BE49" i="1"/>
  <c r="AW49" i="1"/>
  <c r="AO49" i="1"/>
  <c r="AG49" i="1"/>
  <c r="Y49" i="1"/>
  <c r="Q49" i="1"/>
  <c r="I49" i="1"/>
  <c r="A49" i="1"/>
  <c r="IG48" i="1"/>
  <c r="HY48" i="1"/>
  <c r="HQ48" i="1"/>
  <c r="HI48" i="1"/>
  <c r="HA48" i="1"/>
  <c r="GS48" i="1"/>
  <c r="GK48" i="1"/>
  <c r="GC48" i="1"/>
  <c r="FU48" i="1"/>
  <c r="FM48" i="1"/>
  <c r="FE48" i="1"/>
  <c r="EW48" i="1"/>
  <c r="EO48" i="1"/>
  <c r="EG48" i="1"/>
  <c r="DY48" i="1"/>
  <c r="DQ48" i="1"/>
  <c r="DI48" i="1"/>
  <c r="DA48" i="1"/>
  <c r="CS48" i="1"/>
  <c r="CK48" i="1"/>
  <c r="CC48" i="1"/>
  <c r="BU48" i="1"/>
  <c r="BM48" i="1"/>
  <c r="BE48" i="1"/>
  <c r="AW48" i="1"/>
  <c r="AO48" i="1"/>
  <c r="AG48" i="1"/>
  <c r="Y48" i="1"/>
  <c r="Q48" i="1"/>
  <c r="I48" i="1"/>
  <c r="A48" i="1"/>
  <c r="IG47" i="1"/>
  <c r="HY47" i="1"/>
  <c r="HQ47" i="1"/>
  <c r="HI47" i="1"/>
  <c r="HA47" i="1"/>
  <c r="GS47" i="1"/>
  <c r="GK47" i="1"/>
  <c r="GC47" i="1"/>
  <c r="FU47" i="1"/>
  <c r="FM47" i="1"/>
  <c r="FE47" i="1"/>
  <c r="EW47" i="1"/>
  <c r="EO47" i="1"/>
  <c r="EG47" i="1"/>
  <c r="DY47" i="1"/>
  <c r="DQ47" i="1"/>
  <c r="DI47" i="1"/>
  <c r="DA47" i="1"/>
  <c r="CS47" i="1"/>
  <c r="CK47" i="1"/>
  <c r="CC47" i="1"/>
  <c r="BU47" i="1"/>
  <c r="BM47" i="1"/>
  <c r="BE47" i="1"/>
  <c r="AW47" i="1"/>
  <c r="AO47" i="1"/>
  <c r="AG47" i="1"/>
  <c r="Y47" i="1"/>
  <c r="Q47" i="1"/>
  <c r="I47" i="1"/>
  <c r="A47" i="1"/>
  <c r="IG46" i="1"/>
  <c r="HY46" i="1"/>
  <c r="HQ46" i="1"/>
  <c r="HI46" i="1"/>
  <c r="HA46" i="1"/>
  <c r="GS46" i="1"/>
  <c r="GK46" i="1"/>
  <c r="GC46" i="1"/>
  <c r="FU46" i="1"/>
  <c r="FM46" i="1"/>
  <c r="FE46" i="1"/>
  <c r="EW46" i="1"/>
  <c r="EO46" i="1"/>
  <c r="EG46" i="1"/>
  <c r="DY46" i="1"/>
  <c r="DQ46" i="1"/>
  <c r="DI46" i="1"/>
  <c r="DA46" i="1"/>
  <c r="CS46" i="1"/>
  <c r="CK46" i="1"/>
  <c r="CC46" i="1"/>
  <c r="BU46" i="1"/>
  <c r="BM46" i="1"/>
  <c r="BE46" i="1"/>
  <c r="AW46" i="1"/>
  <c r="AO46" i="1"/>
  <c r="AG46" i="1"/>
  <c r="Y46" i="1"/>
  <c r="Q46" i="1"/>
  <c r="I46" i="1"/>
  <c r="A46" i="1"/>
  <c r="IG45" i="1"/>
  <c r="HY45" i="1"/>
  <c r="HQ45" i="1"/>
  <c r="HI45" i="1"/>
  <c r="HA45" i="1"/>
  <c r="GS45" i="1"/>
  <c r="GK45" i="1"/>
  <c r="GC45" i="1"/>
  <c r="FU45" i="1"/>
  <c r="FM45" i="1"/>
  <c r="FE45" i="1"/>
  <c r="EW45" i="1"/>
  <c r="EO45" i="1"/>
  <c r="EG45" i="1"/>
  <c r="DY45" i="1"/>
  <c r="DQ45" i="1"/>
  <c r="DI45" i="1"/>
  <c r="DA45" i="1"/>
  <c r="CS45" i="1"/>
  <c r="CK45" i="1"/>
  <c r="CC45" i="1"/>
  <c r="BU45" i="1"/>
  <c r="BM45" i="1"/>
  <c r="BE45" i="1"/>
  <c r="AW45" i="1"/>
  <c r="AO45" i="1"/>
  <c r="AG45" i="1"/>
  <c r="Y45" i="1"/>
  <c r="Q45" i="1"/>
  <c r="I45" i="1"/>
  <c r="A45" i="1"/>
  <c r="IG44" i="1"/>
  <c r="HY44" i="1"/>
  <c r="HQ44" i="1"/>
  <c r="HI44" i="1"/>
  <c r="HA44" i="1"/>
  <c r="GS44" i="1"/>
  <c r="GK44" i="1"/>
  <c r="GC44" i="1"/>
  <c r="FU44" i="1"/>
  <c r="FM44" i="1"/>
  <c r="FE44" i="1"/>
  <c r="EW44" i="1"/>
  <c r="EO44" i="1"/>
  <c r="EG44" i="1"/>
  <c r="DY44" i="1"/>
  <c r="DQ44" i="1"/>
  <c r="DI44" i="1"/>
  <c r="DA44" i="1"/>
  <c r="CS44" i="1"/>
  <c r="CK44" i="1"/>
  <c r="CC44" i="1"/>
  <c r="BU44" i="1"/>
  <c r="BM44" i="1"/>
  <c r="BE44" i="1"/>
  <c r="AW44" i="1"/>
  <c r="AO44" i="1"/>
  <c r="AG44" i="1"/>
  <c r="Y44" i="1"/>
  <c r="Q44" i="1"/>
  <c r="I44" i="1"/>
  <c r="A44" i="1"/>
  <c r="IG43" i="1"/>
  <c r="HY43" i="1"/>
  <c r="HQ43" i="1"/>
  <c r="HI43" i="1"/>
  <c r="HA43" i="1"/>
  <c r="GS43" i="1"/>
  <c r="GK43" i="1"/>
  <c r="GC43" i="1"/>
  <c r="FU43" i="1"/>
  <c r="FM43" i="1"/>
  <c r="FE43" i="1"/>
  <c r="EW43" i="1"/>
  <c r="EO43" i="1"/>
  <c r="EG43" i="1"/>
  <c r="DY43" i="1"/>
  <c r="DQ43" i="1"/>
  <c r="DI43" i="1"/>
  <c r="DA43" i="1"/>
  <c r="CS43" i="1"/>
  <c r="CK43" i="1"/>
  <c r="CC43" i="1"/>
  <c r="BU43" i="1"/>
  <c r="BM43" i="1"/>
  <c r="BE43" i="1"/>
  <c r="AW43" i="1"/>
  <c r="AO43" i="1"/>
  <c r="AG43" i="1"/>
  <c r="Y43" i="1"/>
  <c r="Q43" i="1"/>
  <c r="I43" i="1"/>
  <c r="A43" i="1"/>
  <c r="IG42" i="1"/>
  <c r="HY42" i="1"/>
  <c r="HQ42" i="1"/>
  <c r="HI42" i="1"/>
  <c r="HA42" i="1"/>
  <c r="GS42" i="1"/>
  <c r="GK42" i="1"/>
  <c r="GC42" i="1"/>
  <c r="FU42" i="1"/>
  <c r="FM42" i="1"/>
  <c r="FE42" i="1"/>
  <c r="EW42" i="1"/>
  <c r="EO42" i="1"/>
  <c r="EG42" i="1"/>
  <c r="DY42" i="1"/>
  <c r="DQ42" i="1"/>
  <c r="DI42" i="1"/>
  <c r="DA42" i="1"/>
  <c r="CS42" i="1"/>
  <c r="CK42" i="1"/>
  <c r="CC42" i="1"/>
  <c r="BU42" i="1"/>
  <c r="BM42" i="1"/>
  <c r="BE42" i="1"/>
  <c r="AW42" i="1"/>
  <c r="AO42" i="1"/>
  <c r="AG42" i="1"/>
  <c r="Y42" i="1"/>
  <c r="Q42" i="1"/>
  <c r="I42" i="1"/>
  <c r="A42" i="1"/>
  <c r="IG41" i="1"/>
  <c r="HY41" i="1"/>
  <c r="HQ41" i="1"/>
  <c r="HI41" i="1"/>
  <c r="HA41" i="1"/>
  <c r="GS41" i="1"/>
  <c r="GK41" i="1"/>
  <c r="GC41" i="1"/>
  <c r="FU41" i="1"/>
  <c r="FM41" i="1"/>
  <c r="FE41" i="1"/>
  <c r="EW41" i="1"/>
  <c r="EO41" i="1"/>
  <c r="EG41" i="1"/>
  <c r="DY41" i="1"/>
  <c r="DQ41" i="1"/>
  <c r="DI41" i="1"/>
  <c r="DA41" i="1"/>
  <c r="CS41" i="1"/>
  <c r="CK41" i="1"/>
  <c r="CC41" i="1"/>
  <c r="BU41" i="1"/>
  <c r="BM41" i="1"/>
  <c r="BE41" i="1"/>
  <c r="AW41" i="1"/>
  <c r="AO41" i="1"/>
  <c r="AG41" i="1"/>
  <c r="Y41" i="1"/>
  <c r="Q41" i="1"/>
  <c r="I41" i="1"/>
  <c r="A41" i="1"/>
  <c r="IG40" i="1"/>
  <c r="HY40" i="1"/>
  <c r="HQ40" i="1"/>
  <c r="HI40" i="1"/>
  <c r="HA40" i="1"/>
  <c r="GS40" i="1"/>
  <c r="GK40" i="1"/>
  <c r="GC40" i="1"/>
  <c r="FU40" i="1"/>
  <c r="FM40" i="1"/>
  <c r="FE40" i="1"/>
  <c r="EW40" i="1"/>
  <c r="EO40" i="1"/>
  <c r="EG40" i="1"/>
  <c r="DY40" i="1"/>
  <c r="DQ40" i="1"/>
  <c r="DI40" i="1"/>
  <c r="DA40" i="1"/>
  <c r="CS40" i="1"/>
  <c r="CK40" i="1"/>
  <c r="CC40" i="1"/>
  <c r="BU40" i="1"/>
  <c r="BM40" i="1"/>
  <c r="BE40" i="1"/>
  <c r="AW40" i="1"/>
  <c r="AO40" i="1"/>
  <c r="AG40" i="1"/>
  <c r="Y40" i="1"/>
  <c r="Q40" i="1"/>
  <c r="I40" i="1"/>
  <c r="A40" i="1"/>
  <c r="IG39" i="1"/>
  <c r="HY39" i="1"/>
  <c r="HQ39" i="1"/>
  <c r="HI39" i="1"/>
  <c r="HA39" i="1"/>
  <c r="GS39" i="1"/>
  <c r="GK39" i="1"/>
  <c r="GC39" i="1"/>
  <c r="FU39" i="1"/>
  <c r="FM39" i="1"/>
  <c r="FE39" i="1"/>
  <c r="EW39" i="1"/>
  <c r="EO39" i="1"/>
  <c r="EG39" i="1"/>
  <c r="DY39" i="1"/>
  <c r="DQ39" i="1"/>
  <c r="DI39" i="1"/>
  <c r="DA39" i="1"/>
  <c r="CS39" i="1"/>
  <c r="CK39" i="1"/>
  <c r="CC39" i="1"/>
  <c r="BU39" i="1"/>
  <c r="BM39" i="1"/>
  <c r="BE39" i="1"/>
  <c r="AW39" i="1"/>
  <c r="AO39" i="1"/>
  <c r="AG39" i="1"/>
  <c r="Y39" i="1"/>
  <c r="Q39" i="1"/>
  <c r="I39" i="1"/>
  <c r="A39" i="1"/>
  <c r="IG38" i="1"/>
  <c r="HY38" i="1"/>
  <c r="HQ38" i="1"/>
  <c r="HI38" i="1"/>
  <c r="HA38" i="1"/>
  <c r="GS38" i="1"/>
  <c r="GK38" i="1"/>
  <c r="GC38" i="1"/>
  <c r="FU38" i="1"/>
  <c r="FM38" i="1"/>
  <c r="FE38" i="1"/>
  <c r="EW38" i="1"/>
  <c r="EO38" i="1"/>
  <c r="EG38" i="1"/>
  <c r="DY38" i="1"/>
  <c r="DQ38" i="1"/>
  <c r="DI38" i="1"/>
  <c r="DA38" i="1"/>
  <c r="CS38" i="1"/>
  <c r="CK38" i="1"/>
  <c r="CC38" i="1"/>
  <c r="BU38" i="1"/>
  <c r="BM38" i="1"/>
  <c r="BE38" i="1"/>
  <c r="AW38" i="1"/>
  <c r="AO38" i="1"/>
  <c r="AG38" i="1"/>
  <c r="Y38" i="1"/>
  <c r="Q38" i="1"/>
  <c r="I38" i="1"/>
  <c r="A38" i="1"/>
  <c r="IG37" i="1"/>
  <c r="HY37" i="1"/>
  <c r="HQ37" i="1"/>
  <c r="HI37" i="1"/>
  <c r="HA37" i="1"/>
  <c r="GS37" i="1"/>
  <c r="GK37" i="1"/>
  <c r="GC37" i="1"/>
  <c r="FU37" i="1"/>
  <c r="FM37" i="1"/>
  <c r="FE37" i="1"/>
  <c r="EW37" i="1"/>
  <c r="EO37" i="1"/>
  <c r="EG37" i="1"/>
  <c r="DY37" i="1"/>
  <c r="DQ37" i="1"/>
  <c r="DI37" i="1"/>
  <c r="DA37" i="1"/>
  <c r="CS37" i="1"/>
  <c r="CK37" i="1"/>
  <c r="CC37" i="1"/>
  <c r="BU37" i="1"/>
  <c r="BM37" i="1"/>
  <c r="BE37" i="1"/>
  <c r="AW37" i="1"/>
  <c r="AO37" i="1"/>
  <c r="AG37" i="1"/>
  <c r="Y37" i="1"/>
  <c r="Q37" i="1"/>
  <c r="I37" i="1"/>
  <c r="A37" i="1"/>
  <c r="IG36" i="1"/>
  <c r="HY36" i="1"/>
  <c r="HQ36" i="1"/>
  <c r="HI36" i="1"/>
  <c r="HA36" i="1"/>
  <c r="GS36" i="1"/>
  <c r="GK36" i="1"/>
  <c r="GC36" i="1"/>
  <c r="FU36" i="1"/>
  <c r="FM36" i="1"/>
  <c r="FE36" i="1"/>
  <c r="EW36" i="1"/>
  <c r="EO36" i="1"/>
  <c r="EG36" i="1"/>
  <c r="DY36" i="1"/>
  <c r="DQ36" i="1"/>
  <c r="DI36" i="1"/>
  <c r="DA36" i="1"/>
  <c r="CS36" i="1"/>
  <c r="CK36" i="1"/>
  <c r="CC36" i="1"/>
  <c r="BU36" i="1"/>
  <c r="BM36" i="1"/>
  <c r="BE36" i="1"/>
  <c r="AW36" i="1"/>
  <c r="AO36" i="1"/>
  <c r="AG36" i="1"/>
  <c r="Y36" i="1"/>
  <c r="Q36" i="1"/>
  <c r="I36" i="1"/>
  <c r="A36" i="1"/>
  <c r="IG35" i="1"/>
  <c r="HY35" i="1"/>
  <c r="HQ35" i="1"/>
  <c r="HI35" i="1"/>
  <c r="HA35" i="1"/>
  <c r="GS35" i="1"/>
  <c r="GK35" i="1"/>
  <c r="GC35" i="1"/>
  <c r="FU35" i="1"/>
  <c r="FM35" i="1"/>
  <c r="FE35" i="1"/>
  <c r="EW35" i="1"/>
  <c r="EO35" i="1"/>
  <c r="EG35" i="1"/>
  <c r="DY35" i="1"/>
  <c r="DQ35" i="1"/>
  <c r="DI35" i="1"/>
  <c r="DA35" i="1"/>
  <c r="CS35" i="1"/>
  <c r="CK35" i="1"/>
  <c r="CC35" i="1"/>
  <c r="BU35" i="1"/>
  <c r="BM35" i="1"/>
  <c r="BE35" i="1"/>
  <c r="AW35" i="1"/>
  <c r="AO35" i="1"/>
  <c r="AG35" i="1"/>
  <c r="Y35" i="1"/>
  <c r="Q35" i="1"/>
  <c r="I35" i="1"/>
  <c r="A35" i="1"/>
  <c r="IG34" i="1"/>
  <c r="HY34" i="1"/>
  <c r="HQ34" i="1"/>
  <c r="HI34" i="1"/>
  <c r="HA34" i="1"/>
  <c r="GS34" i="1"/>
  <c r="GK34" i="1"/>
  <c r="GC34" i="1"/>
  <c r="FU34" i="1"/>
  <c r="FM34" i="1"/>
  <c r="FE34" i="1"/>
  <c r="EW34" i="1"/>
  <c r="EO34" i="1"/>
  <c r="EG34" i="1"/>
  <c r="DY34" i="1"/>
  <c r="DQ34" i="1"/>
  <c r="DI34" i="1"/>
  <c r="DA34" i="1"/>
  <c r="CS34" i="1"/>
  <c r="CK34" i="1"/>
  <c r="CC34" i="1"/>
  <c r="BU34" i="1"/>
  <c r="BM34" i="1"/>
  <c r="BE34" i="1"/>
  <c r="AW34" i="1"/>
  <c r="AO34" i="1"/>
  <c r="AG34" i="1"/>
  <c r="Y34" i="1"/>
  <c r="Q34" i="1"/>
  <c r="I34" i="1"/>
  <c r="A34" i="1"/>
  <c r="IG33" i="1"/>
  <c r="HY33" i="1"/>
  <c r="HQ33" i="1"/>
  <c r="HI33" i="1"/>
  <c r="HA33" i="1"/>
  <c r="GS33" i="1"/>
  <c r="GK33" i="1"/>
  <c r="GC33" i="1"/>
  <c r="FU33" i="1"/>
  <c r="FM33" i="1"/>
  <c r="FE33" i="1"/>
  <c r="EW33" i="1"/>
  <c r="EO33" i="1"/>
  <c r="EG33" i="1"/>
  <c r="DY33" i="1"/>
  <c r="DQ33" i="1"/>
  <c r="DI33" i="1"/>
  <c r="DA33" i="1"/>
  <c r="CS33" i="1"/>
  <c r="CK33" i="1"/>
  <c r="CC33" i="1"/>
  <c r="BU33" i="1"/>
  <c r="BM33" i="1"/>
  <c r="BE33" i="1"/>
  <c r="AW33" i="1"/>
  <c r="AO33" i="1"/>
  <c r="AG33" i="1"/>
  <c r="Y33" i="1"/>
  <c r="Q33" i="1"/>
  <c r="I33" i="1"/>
  <c r="A33" i="1"/>
  <c r="IG32" i="1"/>
  <c r="HY32" i="1"/>
  <c r="HQ32" i="1"/>
  <c r="HI32" i="1"/>
  <c r="HA32" i="1"/>
  <c r="GS32" i="1"/>
  <c r="GK32" i="1"/>
  <c r="GC32" i="1"/>
  <c r="FU32" i="1"/>
  <c r="FM32" i="1"/>
  <c r="FE32" i="1"/>
  <c r="EW32" i="1"/>
  <c r="EO32" i="1"/>
  <c r="EG32" i="1"/>
  <c r="DY32" i="1"/>
  <c r="DQ32" i="1"/>
  <c r="DI32" i="1"/>
  <c r="DA32" i="1"/>
  <c r="CS32" i="1"/>
  <c r="CK32" i="1"/>
  <c r="CC32" i="1"/>
  <c r="BU32" i="1"/>
  <c r="BM32" i="1"/>
  <c r="BE32" i="1"/>
  <c r="AW32" i="1"/>
  <c r="AO32" i="1"/>
  <c r="AG32" i="1"/>
  <c r="Y32" i="1"/>
  <c r="Q32" i="1"/>
  <c r="I32" i="1"/>
  <c r="A32" i="1"/>
  <c r="IG31" i="1"/>
  <c r="HY31" i="1"/>
  <c r="HQ31" i="1"/>
  <c r="HI31" i="1"/>
  <c r="HA31" i="1"/>
  <c r="GS31" i="1"/>
  <c r="GK31" i="1"/>
  <c r="GC31" i="1"/>
  <c r="FU31" i="1"/>
  <c r="FM31" i="1"/>
  <c r="FE31" i="1"/>
  <c r="EW31" i="1"/>
  <c r="EO31" i="1"/>
  <c r="EG31" i="1"/>
  <c r="DY31" i="1"/>
  <c r="DQ31" i="1"/>
  <c r="DI31" i="1"/>
  <c r="DA31" i="1"/>
  <c r="CS31" i="1"/>
  <c r="CK31" i="1"/>
  <c r="CC31" i="1"/>
  <c r="BU31" i="1"/>
  <c r="BM31" i="1"/>
  <c r="BE31" i="1"/>
  <c r="AW31" i="1"/>
  <c r="AO31" i="1"/>
  <c r="AG31" i="1"/>
  <c r="Y31" i="1"/>
  <c r="Q31" i="1"/>
  <c r="I31" i="1"/>
  <c r="A31" i="1"/>
  <c r="IG30" i="1"/>
  <c r="HY30" i="1"/>
  <c r="HQ30" i="1"/>
  <c r="HI30" i="1"/>
  <c r="HA30" i="1"/>
  <c r="GS30" i="1"/>
  <c r="GK30" i="1"/>
  <c r="GC30" i="1"/>
  <c r="FU30" i="1"/>
  <c r="FM30" i="1"/>
  <c r="FE30" i="1"/>
  <c r="EW30" i="1"/>
  <c r="EO30" i="1"/>
  <c r="EG30" i="1"/>
  <c r="DY30" i="1"/>
  <c r="DQ30" i="1"/>
  <c r="DI30" i="1"/>
  <c r="DA30" i="1"/>
  <c r="CS30" i="1"/>
  <c r="CK30" i="1"/>
  <c r="CC30" i="1"/>
  <c r="BU30" i="1"/>
  <c r="BM30" i="1"/>
  <c r="BE30" i="1"/>
  <c r="AW30" i="1"/>
  <c r="AO30" i="1"/>
  <c r="AG30" i="1"/>
  <c r="Y30" i="1"/>
  <c r="Q30" i="1"/>
  <c r="I30" i="1"/>
  <c r="A30" i="1"/>
  <c r="IG29" i="1"/>
  <c r="HY29" i="1"/>
  <c r="HQ29" i="1"/>
  <c r="HI29" i="1"/>
  <c r="HA29" i="1"/>
  <c r="GS29" i="1"/>
  <c r="GK29" i="1"/>
  <c r="GC29" i="1"/>
  <c r="FU29" i="1"/>
  <c r="FM29" i="1"/>
  <c r="FE29" i="1"/>
  <c r="EW29" i="1"/>
  <c r="EO29" i="1"/>
  <c r="EG29" i="1"/>
  <c r="DY29" i="1"/>
  <c r="DQ29" i="1"/>
  <c r="DI29" i="1"/>
  <c r="DA29" i="1"/>
  <c r="CS29" i="1"/>
  <c r="CK29" i="1"/>
  <c r="CC29" i="1"/>
  <c r="BU29" i="1"/>
  <c r="BM29" i="1"/>
  <c r="BE29" i="1"/>
  <c r="AW29" i="1"/>
  <c r="AO29" i="1"/>
  <c r="AG29" i="1"/>
  <c r="Y29" i="1"/>
  <c r="Q29" i="1"/>
  <c r="I29" i="1"/>
  <c r="A29" i="1"/>
  <c r="IG28" i="1"/>
  <c r="HY28" i="1"/>
  <c r="HQ28" i="1"/>
  <c r="HI28" i="1"/>
  <c r="HA28" i="1"/>
  <c r="GS28" i="1"/>
  <c r="GK28" i="1"/>
  <c r="GC28" i="1"/>
  <c r="FU28" i="1"/>
  <c r="FM28" i="1"/>
  <c r="FE28" i="1"/>
  <c r="EW28" i="1"/>
  <c r="EO28" i="1"/>
  <c r="EG28" i="1"/>
  <c r="DY28" i="1"/>
  <c r="DQ28" i="1"/>
  <c r="DI28" i="1"/>
  <c r="DA28" i="1"/>
  <c r="CS28" i="1"/>
  <c r="CK28" i="1"/>
  <c r="CC28" i="1"/>
  <c r="BU28" i="1"/>
  <c r="BM28" i="1"/>
  <c r="BE28" i="1"/>
  <c r="AW28" i="1"/>
  <c r="AO28" i="1"/>
  <c r="AG28" i="1"/>
  <c r="Y28" i="1"/>
  <c r="Q28" i="1"/>
  <c r="I28" i="1"/>
  <c r="A28" i="1"/>
  <c r="IG27" i="1"/>
  <c r="HY27" i="1"/>
  <c r="HQ27" i="1"/>
  <c r="HI27" i="1"/>
  <c r="HA27" i="1"/>
  <c r="GS27" i="1"/>
  <c r="GK27" i="1"/>
  <c r="GC27" i="1"/>
  <c r="FU27" i="1"/>
  <c r="FM27" i="1"/>
  <c r="FE27" i="1"/>
  <c r="EW27" i="1"/>
  <c r="EO27" i="1"/>
  <c r="EG27" i="1"/>
  <c r="DY27" i="1"/>
  <c r="DQ27" i="1"/>
  <c r="DI27" i="1"/>
  <c r="DA27" i="1"/>
  <c r="CS27" i="1"/>
  <c r="CK27" i="1"/>
  <c r="CC27" i="1"/>
  <c r="BU27" i="1"/>
  <c r="BM27" i="1"/>
  <c r="BE27" i="1"/>
  <c r="AW27" i="1"/>
  <c r="AO27" i="1"/>
  <c r="AG27" i="1"/>
  <c r="Y27" i="1"/>
  <c r="Q27" i="1"/>
  <c r="I27" i="1"/>
  <c r="A27" i="1"/>
  <c r="IG26" i="1"/>
  <c r="HY26" i="1"/>
  <c r="HQ26" i="1"/>
  <c r="HI26" i="1"/>
  <c r="HA26" i="1"/>
  <c r="GS26" i="1"/>
  <c r="GK26" i="1"/>
  <c r="GC26" i="1"/>
  <c r="FU26" i="1"/>
  <c r="FM26" i="1"/>
  <c r="FE26" i="1"/>
  <c r="EW26" i="1"/>
  <c r="EO26" i="1"/>
  <c r="EG26" i="1"/>
  <c r="DY26" i="1"/>
  <c r="DQ26" i="1"/>
  <c r="DI26" i="1"/>
  <c r="DA26" i="1"/>
  <c r="CS26" i="1"/>
  <c r="CK26" i="1"/>
  <c r="CC26" i="1"/>
  <c r="BU26" i="1"/>
  <c r="BM26" i="1"/>
  <c r="BE26" i="1"/>
  <c r="AW26" i="1"/>
  <c r="AO26" i="1"/>
  <c r="AG26" i="1"/>
  <c r="Y26" i="1"/>
  <c r="Q26" i="1"/>
  <c r="I26" i="1"/>
  <c r="A26" i="1"/>
  <c r="IG25" i="1"/>
  <c r="HY25" i="1"/>
  <c r="HQ25" i="1"/>
  <c r="HI25" i="1"/>
  <c r="HA25" i="1"/>
  <c r="GS25" i="1"/>
  <c r="GK25" i="1"/>
  <c r="GC25" i="1"/>
  <c r="FU25" i="1"/>
  <c r="FM25" i="1"/>
  <c r="FE25" i="1"/>
  <c r="EW25" i="1"/>
  <c r="EO25" i="1"/>
  <c r="EG25" i="1"/>
  <c r="DY25" i="1"/>
  <c r="DQ25" i="1"/>
  <c r="DI25" i="1"/>
  <c r="DA25" i="1"/>
  <c r="CS25" i="1"/>
  <c r="CK25" i="1"/>
  <c r="CC25" i="1"/>
  <c r="BU25" i="1"/>
  <c r="BM25" i="1"/>
  <c r="BE25" i="1"/>
  <c r="AW25" i="1"/>
  <c r="AO25" i="1"/>
  <c r="AG25" i="1"/>
  <c r="Y25" i="1"/>
  <c r="Q25" i="1"/>
  <c r="I25" i="1"/>
  <c r="A25" i="1"/>
  <c r="IG24" i="1"/>
  <c r="HY24" i="1"/>
  <c r="HQ24" i="1"/>
  <c r="HI24" i="1"/>
  <c r="HA24" i="1"/>
  <c r="GS24" i="1"/>
  <c r="GK24" i="1"/>
  <c r="GC24" i="1"/>
  <c r="FU24" i="1"/>
  <c r="FM24" i="1"/>
  <c r="FE24" i="1"/>
  <c r="EW24" i="1"/>
  <c r="EO24" i="1"/>
  <c r="EG24" i="1"/>
  <c r="DY24" i="1"/>
  <c r="DQ24" i="1"/>
  <c r="DI24" i="1"/>
  <c r="DA24" i="1"/>
  <c r="CS24" i="1"/>
  <c r="CK24" i="1"/>
  <c r="CC24" i="1"/>
  <c r="BU24" i="1"/>
  <c r="BM24" i="1"/>
  <c r="BE24" i="1"/>
  <c r="AW24" i="1"/>
  <c r="AO24" i="1"/>
  <c r="AG24" i="1"/>
  <c r="Y24" i="1"/>
  <c r="Q24" i="1"/>
  <c r="I24" i="1"/>
  <c r="A24" i="1"/>
  <c r="IG23" i="1"/>
  <c r="HY23" i="1"/>
  <c r="HQ23" i="1"/>
  <c r="HI23" i="1"/>
  <c r="HA23" i="1"/>
  <c r="GS23" i="1"/>
  <c r="GK23" i="1"/>
  <c r="GC23" i="1"/>
  <c r="FU23" i="1"/>
  <c r="FM23" i="1"/>
  <c r="FE23" i="1"/>
  <c r="EW23" i="1"/>
  <c r="EO23" i="1"/>
  <c r="EG23" i="1"/>
  <c r="DY23" i="1"/>
  <c r="DQ23" i="1"/>
  <c r="DI23" i="1"/>
  <c r="DA23" i="1"/>
  <c r="CS23" i="1"/>
  <c r="CK23" i="1"/>
  <c r="CC23" i="1"/>
  <c r="BU23" i="1"/>
  <c r="BM23" i="1"/>
  <c r="BE23" i="1"/>
  <c r="AW23" i="1"/>
  <c r="AO23" i="1"/>
  <c r="AG23" i="1"/>
  <c r="Y23" i="1"/>
  <c r="Q23" i="1"/>
  <c r="I23" i="1"/>
  <c r="A23" i="1"/>
  <c r="IG22" i="1"/>
  <c r="HY22" i="1"/>
  <c r="HQ22" i="1"/>
  <c r="HI22" i="1"/>
  <c r="HA22" i="1"/>
  <c r="GS22" i="1"/>
  <c r="GK22" i="1"/>
  <c r="GC22" i="1"/>
  <c r="FU22" i="1"/>
  <c r="FM22" i="1"/>
  <c r="FE22" i="1"/>
  <c r="EW22" i="1"/>
  <c r="EO22" i="1"/>
  <c r="EG22" i="1"/>
  <c r="DY22" i="1"/>
  <c r="DQ22" i="1"/>
  <c r="DI22" i="1"/>
  <c r="DA22" i="1"/>
  <c r="CS22" i="1"/>
  <c r="CK22" i="1"/>
  <c r="CC22" i="1"/>
  <c r="BU22" i="1"/>
  <c r="BM22" i="1"/>
  <c r="BE22" i="1"/>
  <c r="AW22" i="1"/>
  <c r="AO22" i="1"/>
  <c r="AG22" i="1"/>
  <c r="Y22" i="1"/>
  <c r="Q22" i="1"/>
  <c r="I22" i="1"/>
  <c r="A22" i="1"/>
  <c r="IG21" i="1"/>
  <c r="HY21" i="1"/>
  <c r="HQ21" i="1"/>
  <c r="HI21" i="1"/>
  <c r="HA21" i="1"/>
  <c r="GS21" i="1"/>
  <c r="GK21" i="1"/>
  <c r="GC21" i="1"/>
  <c r="FU21" i="1"/>
  <c r="FM21" i="1"/>
  <c r="FE21" i="1"/>
  <c r="EW21" i="1"/>
  <c r="EO21" i="1"/>
  <c r="EG21" i="1"/>
  <c r="DY21" i="1"/>
  <c r="DQ21" i="1"/>
  <c r="DI21" i="1"/>
  <c r="DA21" i="1"/>
  <c r="CS21" i="1"/>
  <c r="CK21" i="1"/>
  <c r="CC21" i="1"/>
  <c r="BU21" i="1"/>
  <c r="BM21" i="1"/>
  <c r="BE21" i="1"/>
  <c r="AW21" i="1"/>
  <c r="AO21" i="1"/>
  <c r="AG21" i="1"/>
  <c r="Y21" i="1"/>
  <c r="Q21" i="1"/>
  <c r="I21" i="1"/>
  <c r="A21" i="1"/>
  <c r="IG20" i="1"/>
  <c r="HY20" i="1"/>
  <c r="HQ20" i="1"/>
  <c r="HI20" i="1"/>
  <c r="HA20" i="1"/>
  <c r="GS20" i="1"/>
  <c r="GK20" i="1"/>
  <c r="GC20" i="1"/>
  <c r="FU20" i="1"/>
  <c r="FM20" i="1"/>
  <c r="FE20" i="1"/>
  <c r="EW20" i="1"/>
  <c r="EO20" i="1"/>
  <c r="EG20" i="1"/>
  <c r="DY20" i="1"/>
  <c r="DQ20" i="1"/>
  <c r="DI20" i="1"/>
  <c r="DA20" i="1"/>
  <c r="CS20" i="1"/>
  <c r="CK20" i="1"/>
  <c r="CC20" i="1"/>
  <c r="BU20" i="1"/>
  <c r="BM20" i="1"/>
  <c r="BE20" i="1"/>
  <c r="AW20" i="1"/>
  <c r="AO20" i="1"/>
  <c r="AG20" i="1"/>
  <c r="Y20" i="1"/>
  <c r="Q20" i="1"/>
  <c r="I20" i="1"/>
  <c r="A20" i="1"/>
  <c r="IG19" i="1"/>
  <c r="HY19" i="1"/>
  <c r="HQ19" i="1"/>
  <c r="HI19" i="1"/>
  <c r="HA19" i="1"/>
  <c r="GS19" i="1"/>
  <c r="GK19" i="1"/>
  <c r="GC19" i="1"/>
  <c r="FU19" i="1"/>
  <c r="FM19" i="1"/>
  <c r="FE19" i="1"/>
  <c r="EW19" i="1"/>
  <c r="EO19" i="1"/>
  <c r="EG19" i="1"/>
  <c r="DY19" i="1"/>
  <c r="DQ19" i="1"/>
  <c r="DI19" i="1"/>
  <c r="DA19" i="1"/>
  <c r="CS19" i="1"/>
  <c r="CK19" i="1"/>
  <c r="CC19" i="1"/>
  <c r="BU19" i="1"/>
  <c r="BM19" i="1"/>
  <c r="BE19" i="1"/>
  <c r="AW19" i="1"/>
  <c r="AO19" i="1"/>
  <c r="AG19" i="1"/>
  <c r="Y19" i="1"/>
  <c r="Q19" i="1"/>
  <c r="I19" i="1"/>
  <c r="A19" i="1"/>
  <c r="IG18" i="1"/>
  <c r="HY18" i="1"/>
  <c r="HQ18" i="1"/>
  <c r="HI18" i="1"/>
  <c r="HA18" i="1"/>
  <c r="GS18" i="1"/>
  <c r="GK18" i="1"/>
  <c r="GC18" i="1"/>
  <c r="FU18" i="1"/>
  <c r="FM18" i="1"/>
  <c r="FE18" i="1"/>
  <c r="EW18" i="1"/>
  <c r="EO18" i="1"/>
  <c r="EG18" i="1"/>
  <c r="DY18" i="1"/>
  <c r="DQ18" i="1"/>
  <c r="DI18" i="1"/>
  <c r="DA18" i="1"/>
  <c r="CS18" i="1"/>
  <c r="CK18" i="1"/>
  <c r="CC18" i="1"/>
  <c r="BU18" i="1"/>
  <c r="BM18" i="1"/>
  <c r="BE18" i="1"/>
  <c r="AW18" i="1"/>
  <c r="AO18" i="1"/>
  <c r="AG18" i="1"/>
  <c r="Y18" i="1"/>
  <c r="Q18" i="1"/>
  <c r="I18" i="1"/>
  <c r="A18" i="1"/>
  <c r="IG17" i="1"/>
  <c r="HY17" i="1"/>
  <c r="HQ17" i="1"/>
  <c r="HI17" i="1"/>
  <c r="HA17" i="1"/>
  <c r="GS17" i="1"/>
  <c r="GK17" i="1"/>
  <c r="GC17" i="1"/>
  <c r="FU17" i="1"/>
  <c r="FM17" i="1"/>
  <c r="FE17" i="1"/>
  <c r="EW17" i="1"/>
  <c r="EO17" i="1"/>
  <c r="EG17" i="1"/>
  <c r="DY17" i="1"/>
  <c r="DQ17" i="1"/>
  <c r="DI17" i="1"/>
  <c r="DA17" i="1"/>
  <c r="CS17" i="1"/>
  <c r="CK17" i="1"/>
  <c r="CC17" i="1"/>
  <c r="BU17" i="1"/>
  <c r="BM17" i="1"/>
  <c r="BE17" i="1"/>
  <c r="AW17" i="1"/>
  <c r="AO17" i="1"/>
  <c r="AG17" i="1"/>
  <c r="Y17" i="1"/>
  <c r="Q17" i="1"/>
  <c r="I17" i="1"/>
  <c r="A17" i="1"/>
  <c r="IG16" i="1"/>
  <c r="HY16" i="1"/>
  <c r="HQ16" i="1"/>
  <c r="HI16" i="1"/>
  <c r="HA16" i="1"/>
  <c r="GS16" i="1"/>
  <c r="GK16" i="1"/>
  <c r="GC16" i="1"/>
  <c r="FU16" i="1"/>
  <c r="FM16" i="1"/>
  <c r="FE16" i="1"/>
  <c r="EW16" i="1"/>
  <c r="EO16" i="1"/>
  <c r="EG16" i="1"/>
  <c r="DY16" i="1"/>
  <c r="DQ16" i="1"/>
  <c r="DI16" i="1"/>
  <c r="DA16" i="1"/>
  <c r="CS16" i="1"/>
  <c r="CK16" i="1"/>
  <c r="CC16" i="1"/>
  <c r="BU16" i="1"/>
  <c r="BM16" i="1"/>
  <c r="BE16" i="1"/>
  <c r="AW16" i="1"/>
  <c r="AO16" i="1"/>
  <c r="AG16" i="1"/>
  <c r="Y16" i="1"/>
  <c r="Q16" i="1"/>
  <c r="I16" i="1"/>
  <c r="A16" i="1"/>
  <c r="IG15" i="1"/>
  <c r="HY15" i="1"/>
  <c r="HQ15" i="1"/>
  <c r="HI15" i="1"/>
  <c r="HA15" i="1"/>
  <c r="GS15" i="1"/>
  <c r="GK15" i="1"/>
  <c r="GC15" i="1"/>
  <c r="FU15" i="1"/>
  <c r="FM15" i="1"/>
  <c r="FE15" i="1"/>
  <c r="EW15" i="1"/>
  <c r="EO15" i="1"/>
  <c r="EG15" i="1"/>
  <c r="DY15" i="1"/>
  <c r="DQ15" i="1"/>
  <c r="DI15" i="1"/>
  <c r="DA15" i="1"/>
  <c r="CS15" i="1"/>
  <c r="CK15" i="1"/>
  <c r="CC15" i="1"/>
  <c r="BU15" i="1"/>
  <c r="BM15" i="1"/>
  <c r="BE15" i="1"/>
  <c r="AW15" i="1"/>
  <c r="AO15" i="1"/>
  <c r="AG15" i="1"/>
  <c r="Y15" i="1"/>
  <c r="Q15" i="1"/>
  <c r="I15" i="1"/>
  <c r="A15" i="1"/>
  <c r="IG14" i="1"/>
  <c r="HY14" i="1"/>
  <c r="HQ14" i="1"/>
  <c r="HI14" i="1"/>
  <c r="HA14" i="1"/>
  <c r="GS14" i="1"/>
  <c r="GK14" i="1"/>
  <c r="GC14" i="1"/>
  <c r="FU14" i="1"/>
  <c r="FM14" i="1"/>
  <c r="FE14" i="1"/>
  <c r="EW14" i="1"/>
  <c r="EO14" i="1"/>
  <c r="EG14" i="1"/>
  <c r="DY14" i="1"/>
  <c r="DQ14" i="1"/>
  <c r="DI14" i="1"/>
  <c r="DA14" i="1"/>
  <c r="CS14" i="1"/>
  <c r="CK14" i="1"/>
  <c r="CC14" i="1"/>
  <c r="BU14" i="1"/>
  <c r="BM14" i="1"/>
  <c r="BE14" i="1"/>
  <c r="AW14" i="1"/>
  <c r="AO14" i="1"/>
  <c r="AG14" i="1"/>
  <c r="Y14" i="1"/>
  <c r="Q14" i="1"/>
  <c r="I14" i="1"/>
  <c r="A14" i="1"/>
  <c r="IG13" i="1"/>
  <c r="HY13" i="1"/>
  <c r="HQ13" i="1"/>
  <c r="HI13" i="1"/>
  <c r="HA13" i="1"/>
  <c r="GS13" i="1"/>
  <c r="GK13" i="1"/>
  <c r="GC13" i="1"/>
  <c r="FU13" i="1"/>
  <c r="FM13" i="1"/>
  <c r="FE13" i="1"/>
  <c r="EW13" i="1"/>
  <c r="EO13" i="1"/>
  <c r="EG13" i="1"/>
  <c r="DY13" i="1"/>
  <c r="DQ13" i="1"/>
  <c r="DI13" i="1"/>
  <c r="DA13" i="1"/>
  <c r="CS13" i="1"/>
  <c r="CK13" i="1"/>
  <c r="CC13" i="1"/>
  <c r="BU13" i="1"/>
  <c r="BM13" i="1"/>
  <c r="BE13" i="1"/>
  <c r="AW13" i="1"/>
  <c r="AO13" i="1"/>
  <c r="AG13" i="1"/>
  <c r="Y13" i="1"/>
  <c r="Q13" i="1"/>
  <c r="I13" i="1"/>
  <c r="A13" i="1"/>
  <c r="IG12" i="1"/>
  <c r="HY12" i="1"/>
  <c r="HQ12" i="1"/>
  <c r="HI12" i="1"/>
  <c r="HA12" i="1"/>
  <c r="GS12" i="1"/>
  <c r="GK12" i="1"/>
  <c r="GC12" i="1"/>
  <c r="FU12" i="1"/>
  <c r="FM12" i="1"/>
  <c r="FE12" i="1"/>
  <c r="EW12" i="1"/>
  <c r="EO12" i="1"/>
  <c r="EG12" i="1"/>
  <c r="DY12" i="1"/>
  <c r="DQ12" i="1"/>
  <c r="DI12" i="1"/>
  <c r="DA12" i="1"/>
  <c r="CS12" i="1"/>
  <c r="CK12" i="1"/>
  <c r="CC12" i="1"/>
  <c r="BU12" i="1"/>
  <c r="BM12" i="1"/>
  <c r="BE12" i="1"/>
  <c r="AW12" i="1"/>
  <c r="AO12" i="1"/>
  <c r="AG12" i="1"/>
  <c r="Y12" i="1"/>
  <c r="Q12" i="1"/>
  <c r="I12" i="1"/>
  <c r="A12" i="1"/>
  <c r="IG11" i="1"/>
  <c r="HY11" i="1"/>
  <c r="HQ11" i="1"/>
  <c r="HI11" i="1"/>
  <c r="HA11" i="1"/>
  <c r="GS11" i="1"/>
  <c r="GK11" i="1"/>
  <c r="GC11" i="1"/>
  <c r="FU11" i="1"/>
  <c r="FM11" i="1"/>
  <c r="FE11" i="1"/>
  <c r="EW11" i="1"/>
  <c r="EO11" i="1"/>
  <c r="EG11" i="1"/>
  <c r="DY11" i="1"/>
  <c r="DQ11" i="1"/>
  <c r="DI11" i="1"/>
  <c r="DA11" i="1"/>
  <c r="CS11" i="1"/>
  <c r="CK11" i="1"/>
  <c r="CC11" i="1"/>
  <c r="BU11" i="1"/>
  <c r="BM11" i="1"/>
  <c r="BE11" i="1"/>
  <c r="AW11" i="1"/>
  <c r="AO11" i="1"/>
  <c r="AG11" i="1"/>
  <c r="Y11" i="1"/>
  <c r="Q11" i="1"/>
  <c r="I11" i="1"/>
  <c r="A11" i="1"/>
  <c r="IG10" i="1"/>
  <c r="HY10" i="1"/>
  <c r="HQ10" i="1"/>
  <c r="HI10" i="1"/>
  <c r="HA10" i="1"/>
  <c r="GS10" i="1"/>
  <c r="GK10" i="1"/>
  <c r="GC10" i="1"/>
  <c r="FU10" i="1"/>
  <c r="FM10" i="1"/>
  <c r="FE10" i="1"/>
  <c r="EW10" i="1"/>
  <c r="EO10" i="1"/>
  <c r="EG10" i="1"/>
  <c r="DY10" i="1"/>
  <c r="DQ10" i="1"/>
  <c r="DI10" i="1"/>
  <c r="DA10" i="1"/>
  <c r="CS10" i="1"/>
  <c r="CK10" i="1"/>
  <c r="CC10" i="1"/>
  <c r="BU10" i="1"/>
  <c r="BM10" i="1"/>
  <c r="BE10" i="1"/>
  <c r="AW10" i="1"/>
  <c r="AO10" i="1"/>
  <c r="AG10" i="1"/>
  <c r="Y10" i="1"/>
  <c r="Q10" i="1"/>
  <c r="I10" i="1"/>
  <c r="A10" i="1"/>
  <c r="IG9" i="1"/>
  <c r="HY9" i="1"/>
  <c r="HQ9" i="1"/>
  <c r="HI9" i="1"/>
  <c r="HA9" i="1"/>
  <c r="GS9" i="1"/>
  <c r="GK9" i="1"/>
  <c r="GC9" i="1"/>
  <c r="FU9" i="1"/>
  <c r="FM9" i="1"/>
  <c r="FE9" i="1"/>
  <c r="EW9" i="1"/>
  <c r="EO9" i="1"/>
  <c r="EG9" i="1"/>
  <c r="DY9" i="1"/>
  <c r="DQ9" i="1"/>
  <c r="DI9" i="1"/>
  <c r="DA9" i="1"/>
  <c r="CS9" i="1"/>
  <c r="CK9" i="1"/>
  <c r="CC9" i="1"/>
  <c r="BU9" i="1"/>
  <c r="BM9" i="1"/>
  <c r="BE9" i="1"/>
  <c r="AW9" i="1"/>
  <c r="AO9" i="1"/>
  <c r="AG9" i="1"/>
  <c r="Y9" i="1"/>
  <c r="Q9" i="1"/>
  <c r="I9" i="1"/>
  <c r="A9" i="1"/>
  <c r="IG8" i="1"/>
  <c r="HY8" i="1"/>
  <c r="HQ8" i="1"/>
  <c r="HI8" i="1"/>
  <c r="HA8" i="1"/>
  <c r="GS8" i="1"/>
  <c r="GK8" i="1"/>
  <c r="GC8" i="1"/>
  <c r="FU8" i="1"/>
  <c r="FM8" i="1"/>
  <c r="FE8" i="1"/>
  <c r="EW8" i="1"/>
  <c r="EO8" i="1"/>
  <c r="EG8" i="1"/>
  <c r="DY8" i="1"/>
  <c r="DQ8" i="1"/>
  <c r="DI8" i="1"/>
  <c r="DA8" i="1"/>
  <c r="CS8" i="1"/>
  <c r="CK8" i="1"/>
  <c r="CC8" i="1"/>
  <c r="BU8" i="1"/>
  <c r="BM8" i="1"/>
  <c r="BE8" i="1"/>
  <c r="AW8" i="1"/>
  <c r="AO8" i="1"/>
  <c r="AG8" i="1"/>
  <c r="Y8" i="1"/>
  <c r="Q8" i="1"/>
  <c r="I8" i="1"/>
  <c r="A8" i="1"/>
  <c r="IG7" i="1"/>
  <c r="HY7" i="1"/>
  <c r="HQ7" i="1"/>
  <c r="HI7" i="1"/>
  <c r="HA7" i="1"/>
  <c r="GS7" i="1"/>
  <c r="GK7" i="1"/>
  <c r="GC7" i="1"/>
  <c r="FU7" i="1"/>
  <c r="FM7" i="1"/>
  <c r="FE7" i="1"/>
  <c r="EW7" i="1"/>
  <c r="EO7" i="1"/>
  <c r="EG7" i="1"/>
  <c r="DY7" i="1"/>
  <c r="DQ7" i="1"/>
  <c r="DI7" i="1"/>
  <c r="DA7" i="1"/>
  <c r="CS7" i="1"/>
  <c r="CK7" i="1"/>
  <c r="CC7" i="1"/>
  <c r="BU7" i="1"/>
  <c r="BM7" i="1"/>
  <c r="BE7" i="1"/>
  <c r="AW7" i="1"/>
  <c r="AO7" i="1"/>
  <c r="AG7" i="1"/>
  <c r="Y7" i="1"/>
  <c r="Q7" i="1"/>
  <c r="I7" i="1"/>
  <c r="A7" i="1"/>
  <c r="IG6" i="1"/>
  <c r="HY6" i="1"/>
  <c r="HQ6" i="1"/>
  <c r="HI6" i="1"/>
  <c r="HA6" i="1"/>
  <c r="GS6" i="1"/>
  <c r="GK6" i="1"/>
  <c r="GC6" i="1"/>
  <c r="FU6" i="1"/>
  <c r="FM6" i="1"/>
  <c r="FE6" i="1"/>
  <c r="EW6" i="1"/>
  <c r="EO6" i="1"/>
  <c r="EG6" i="1"/>
  <c r="DY6" i="1"/>
  <c r="DQ6" i="1"/>
  <c r="DI6" i="1"/>
  <c r="DA6" i="1"/>
  <c r="CS6" i="1"/>
  <c r="CK6" i="1"/>
  <c r="CC6" i="1"/>
  <c r="BU6" i="1"/>
  <c r="BM6" i="1"/>
  <c r="BE6" i="1"/>
  <c r="AW6" i="1"/>
  <c r="AO6" i="1"/>
  <c r="AG6" i="1"/>
  <c r="Y6" i="1"/>
  <c r="Q6" i="1"/>
  <c r="I6" i="1"/>
  <c r="A6" i="1"/>
  <c r="IG5" i="1"/>
  <c r="HY5" i="1"/>
  <c r="HQ5" i="1"/>
  <c r="HI5" i="1"/>
  <c r="HA5" i="1"/>
  <c r="GS5" i="1"/>
  <c r="GK5" i="1"/>
  <c r="GC5" i="1"/>
  <c r="FU5" i="1"/>
  <c r="FM5" i="1"/>
  <c r="FE5" i="1"/>
  <c r="EW5" i="1"/>
  <c r="EO5" i="1"/>
  <c r="EG5" i="1"/>
  <c r="DY5" i="1"/>
  <c r="DQ5" i="1"/>
  <c r="DI5" i="1"/>
  <c r="DA5" i="1"/>
  <c r="CS5" i="1"/>
  <c r="CK5" i="1"/>
  <c r="CC5" i="1"/>
  <c r="BU5" i="1"/>
  <c r="BM5" i="1"/>
  <c r="BE5" i="1"/>
  <c r="AW5" i="1"/>
  <c r="AO5" i="1"/>
  <c r="AG5" i="1"/>
  <c r="Y5" i="1"/>
  <c r="Q5" i="1"/>
  <c r="I5" i="1"/>
  <c r="A5" i="1"/>
  <c r="IG4" i="1"/>
  <c r="HY4" i="1"/>
  <c r="HQ4" i="1"/>
  <c r="HI4" i="1"/>
  <c r="HA4" i="1"/>
  <c r="GS4" i="1"/>
  <c r="GK4" i="1"/>
  <c r="GC4" i="1"/>
  <c r="FU4" i="1"/>
  <c r="FM4" i="1"/>
  <c r="FE4" i="1"/>
  <c r="EW4" i="1"/>
  <c r="EO4" i="1"/>
  <c r="EG4" i="1"/>
  <c r="DY4" i="1"/>
  <c r="DQ4" i="1"/>
  <c r="DI4" i="1"/>
  <c r="DA4" i="1"/>
  <c r="CS4" i="1"/>
  <c r="CK4" i="1"/>
  <c r="CC4" i="1"/>
  <c r="BU4" i="1"/>
  <c r="BM4" i="1"/>
  <c r="BE4" i="1"/>
  <c r="AW4" i="1"/>
  <c r="AO4" i="1"/>
  <c r="AG4" i="1"/>
  <c r="Y4" i="1"/>
  <c r="Q4" i="1"/>
  <c r="I4" i="1"/>
  <c r="A4" i="1"/>
  <c r="IG3" i="1"/>
  <c r="HY3" i="1"/>
  <c r="HQ3" i="1"/>
  <c r="HI3" i="1"/>
  <c r="HA3" i="1"/>
  <c r="GS3" i="1"/>
  <c r="GK3" i="1"/>
  <c r="GC3" i="1"/>
  <c r="FU3" i="1"/>
  <c r="FM3" i="1"/>
  <c r="FE3" i="1"/>
  <c r="EW3" i="1"/>
  <c r="EO3" i="1"/>
  <c r="EG3" i="1"/>
  <c r="DY3" i="1"/>
  <c r="DQ3" i="1"/>
  <c r="DI3" i="1"/>
  <c r="DA3" i="1"/>
  <c r="CS3" i="1"/>
  <c r="CK3" i="1"/>
  <c r="CC3" i="1"/>
  <c r="BU3" i="1"/>
  <c r="BM3" i="1"/>
  <c r="BE3" i="1"/>
  <c r="AW3" i="1"/>
  <c r="AO3" i="1"/>
  <c r="AG3" i="1"/>
  <c r="Y3" i="1"/>
  <c r="Q3" i="1"/>
  <c r="I3" i="1"/>
  <c r="A3" i="1"/>
  <c r="BM251" i="1" l="1"/>
</calcChain>
</file>

<file path=xl/sharedStrings.xml><?xml version="1.0" encoding="utf-8"?>
<sst xmlns="http://schemas.openxmlformats.org/spreadsheetml/2006/main" count="287" uniqueCount="40">
  <si>
    <t>IHSG</t>
  </si>
  <si>
    <t>Date</t>
  </si>
  <si>
    <t>Open</t>
  </si>
  <si>
    <t>High</t>
  </si>
  <si>
    <t>Low</t>
  </si>
  <si>
    <t>Close</t>
  </si>
  <si>
    <t>Adj Close</t>
  </si>
  <si>
    <t>Volume</t>
  </si>
  <si>
    <t>ADRO</t>
  </si>
  <si>
    <t>ANTM</t>
  </si>
  <si>
    <t>BRIS</t>
  </si>
  <si>
    <t>BPRT</t>
  </si>
  <si>
    <t>CPIN</t>
  </si>
  <si>
    <t>EMTK</t>
  </si>
  <si>
    <t>ERAA</t>
  </si>
  <si>
    <t>EXCL</t>
  </si>
  <si>
    <t>ICBP</t>
  </si>
  <si>
    <t>HRUM</t>
  </si>
  <si>
    <t>INDF</t>
  </si>
  <si>
    <t>INKP</t>
  </si>
  <si>
    <t>INTP</t>
  </si>
  <si>
    <t>ITMG</t>
  </si>
  <si>
    <t>JPFA</t>
  </si>
  <si>
    <t>KLBF</t>
  </si>
  <si>
    <t>MDKA</t>
  </si>
  <si>
    <t>MIKA</t>
  </si>
  <si>
    <t>MNCN</t>
  </si>
  <si>
    <t>INCO</t>
  </si>
  <si>
    <t>PGAS</t>
  </si>
  <si>
    <t>PTBA</t>
  </si>
  <si>
    <t>SCMA</t>
  </si>
  <si>
    <t>SMGR</t>
  </si>
  <si>
    <t>TINS</t>
  </si>
  <si>
    <t>TLKM</t>
  </si>
  <si>
    <t>TPIA</t>
  </si>
  <si>
    <t>UNTR</t>
  </si>
  <si>
    <t>UNVR</t>
  </si>
  <si>
    <t>WIKA</t>
  </si>
  <si>
    <t>JKII</t>
  </si>
  <si>
    <t>return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</si>
</sst>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6239F-153B-42D6-88CE-C84492B44FBA}">
  <dimension ref="A1:IV251"/>
  <sheetViews>
    <sheetView tabSelected="1" topLeftCell="A181" workbookViewId="0">
      <selection activeCell="G253" sqref="G253"/>
    </sheetView>
  </sheetViews>
  <sheetFormatPr defaultRowHeight="14.4" x14ac:dyDescent="0.3"/>
  <cols>
    <col min="1" max="1" width="9" customWidth="1"/>
    <col min="2" max="2" width="13.44140625" customWidth="1"/>
    <col min="10" max="10" width="14.77734375" customWidth="1"/>
    <col min="162" max="162" width="11.109375" customWidth="1"/>
  </cols>
  <sheetData>
    <row r="1" spans="1:256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t="s">
        <v>1</v>
      </c>
      <c r="K1" t="s">
        <v>2</v>
      </c>
      <c r="L1" t="s">
        <v>3</v>
      </c>
      <c r="M1" t="s">
        <v>4</v>
      </c>
      <c r="N1" t="s">
        <v>5</v>
      </c>
      <c r="O1" t="s">
        <v>6</v>
      </c>
      <c r="P1" t="s">
        <v>7</v>
      </c>
      <c r="Q1" s="1" t="s">
        <v>9</v>
      </c>
      <c r="R1" t="s">
        <v>1</v>
      </c>
      <c r="S1" t="s">
        <v>2</v>
      </c>
      <c r="T1" t="s">
        <v>3</v>
      </c>
      <c r="U1" t="s">
        <v>4</v>
      </c>
      <c r="V1" t="s">
        <v>5</v>
      </c>
      <c r="W1" t="s">
        <v>6</v>
      </c>
      <c r="X1" t="s">
        <v>7</v>
      </c>
      <c r="Y1" s="1" t="s">
        <v>10</v>
      </c>
      <c r="Z1" t="s">
        <v>1</v>
      </c>
      <c r="AA1" t="s">
        <v>2</v>
      </c>
      <c r="AB1" t="s">
        <v>3</v>
      </c>
      <c r="AC1" t="s">
        <v>4</v>
      </c>
      <c r="AD1" t="s">
        <v>5</v>
      </c>
      <c r="AE1" t="s">
        <v>6</v>
      </c>
      <c r="AF1" t="s">
        <v>7</v>
      </c>
      <c r="AG1" s="1" t="s">
        <v>11</v>
      </c>
      <c r="AH1" t="s">
        <v>1</v>
      </c>
      <c r="AI1" t="s">
        <v>2</v>
      </c>
      <c r="AJ1" t="s">
        <v>3</v>
      </c>
      <c r="AK1" t="s">
        <v>4</v>
      </c>
      <c r="AL1" t="s">
        <v>5</v>
      </c>
      <c r="AM1" t="s">
        <v>6</v>
      </c>
      <c r="AN1" t="s">
        <v>7</v>
      </c>
      <c r="AO1" s="1" t="s">
        <v>12</v>
      </c>
      <c r="AP1" t="s">
        <v>1</v>
      </c>
      <c r="AQ1" t="s">
        <v>2</v>
      </c>
      <c r="AR1" t="s">
        <v>3</v>
      </c>
      <c r="AS1" t="s">
        <v>4</v>
      </c>
      <c r="AT1" t="s">
        <v>5</v>
      </c>
      <c r="AU1" t="s">
        <v>6</v>
      </c>
      <c r="AV1" t="s">
        <v>7</v>
      </c>
      <c r="AW1" s="1" t="s">
        <v>13</v>
      </c>
      <c r="AX1" t="s">
        <v>1</v>
      </c>
      <c r="AY1" t="s">
        <v>2</v>
      </c>
      <c r="AZ1" t="s">
        <v>3</v>
      </c>
      <c r="BA1" t="s">
        <v>4</v>
      </c>
      <c r="BB1" t="s">
        <v>5</v>
      </c>
      <c r="BC1" t="s">
        <v>6</v>
      </c>
      <c r="BD1" t="s">
        <v>7</v>
      </c>
      <c r="BE1" s="1" t="s">
        <v>14</v>
      </c>
      <c r="BF1" t="s">
        <v>1</v>
      </c>
      <c r="BG1" t="s">
        <v>2</v>
      </c>
      <c r="BH1" t="s">
        <v>3</v>
      </c>
      <c r="BI1" t="s">
        <v>4</v>
      </c>
      <c r="BJ1" t="s">
        <v>5</v>
      </c>
      <c r="BK1" t="s">
        <v>6</v>
      </c>
      <c r="BL1" t="s">
        <v>7</v>
      </c>
      <c r="BM1" s="1" t="s">
        <v>15</v>
      </c>
      <c r="BN1" t="s">
        <v>1</v>
      </c>
      <c r="BO1" t="s">
        <v>2</v>
      </c>
      <c r="BP1" t="s">
        <v>3</v>
      </c>
      <c r="BQ1" t="s">
        <v>4</v>
      </c>
      <c r="BR1" t="s">
        <v>5</v>
      </c>
      <c r="BS1" t="s">
        <v>6</v>
      </c>
      <c r="BT1" t="s">
        <v>7</v>
      </c>
      <c r="BU1" s="1" t="s">
        <v>16</v>
      </c>
      <c r="BV1" t="s">
        <v>1</v>
      </c>
      <c r="BW1" t="s">
        <v>2</v>
      </c>
      <c r="BX1" t="s">
        <v>3</v>
      </c>
      <c r="BY1" t="s">
        <v>4</v>
      </c>
      <c r="BZ1" t="s">
        <v>5</v>
      </c>
      <c r="CA1" t="s">
        <v>6</v>
      </c>
      <c r="CB1" t="s">
        <v>7</v>
      </c>
      <c r="CC1" s="1" t="s">
        <v>17</v>
      </c>
      <c r="CD1" t="s">
        <v>1</v>
      </c>
      <c r="CE1" t="s">
        <v>2</v>
      </c>
      <c r="CF1" t="s">
        <v>3</v>
      </c>
      <c r="CG1" t="s">
        <v>4</v>
      </c>
      <c r="CH1" t="s">
        <v>5</v>
      </c>
      <c r="CI1" t="s">
        <v>6</v>
      </c>
      <c r="CJ1" t="s">
        <v>7</v>
      </c>
      <c r="CK1" s="1" t="s">
        <v>18</v>
      </c>
      <c r="CL1" t="s">
        <v>1</v>
      </c>
      <c r="CM1" t="s">
        <v>2</v>
      </c>
      <c r="CN1" t="s">
        <v>3</v>
      </c>
      <c r="CO1" t="s">
        <v>4</v>
      </c>
      <c r="CP1" t="s">
        <v>5</v>
      </c>
      <c r="CQ1" t="s">
        <v>6</v>
      </c>
      <c r="CR1" t="s">
        <v>7</v>
      </c>
      <c r="CS1" s="1" t="s">
        <v>19</v>
      </c>
      <c r="CT1" t="s">
        <v>1</v>
      </c>
      <c r="CU1" t="s">
        <v>2</v>
      </c>
      <c r="CV1" t="s">
        <v>3</v>
      </c>
      <c r="CW1" t="s">
        <v>4</v>
      </c>
      <c r="CX1" t="s">
        <v>5</v>
      </c>
      <c r="CY1" t="s">
        <v>6</v>
      </c>
      <c r="CZ1" t="s">
        <v>7</v>
      </c>
      <c r="DA1" s="1" t="s">
        <v>20</v>
      </c>
      <c r="DB1" t="s">
        <v>1</v>
      </c>
      <c r="DC1" t="s">
        <v>2</v>
      </c>
      <c r="DD1" t="s">
        <v>3</v>
      </c>
      <c r="DE1" t="s">
        <v>4</v>
      </c>
      <c r="DF1" t="s">
        <v>5</v>
      </c>
      <c r="DG1" t="s">
        <v>6</v>
      </c>
      <c r="DH1" t="s">
        <v>7</v>
      </c>
      <c r="DI1" s="1" t="s">
        <v>21</v>
      </c>
      <c r="DJ1" t="s">
        <v>1</v>
      </c>
      <c r="DK1" t="s">
        <v>2</v>
      </c>
      <c r="DL1" t="s">
        <v>3</v>
      </c>
      <c r="DM1" t="s">
        <v>4</v>
      </c>
      <c r="DN1" t="s">
        <v>5</v>
      </c>
      <c r="DO1" t="s">
        <v>6</v>
      </c>
      <c r="DP1" t="s">
        <v>7</v>
      </c>
      <c r="DQ1" s="1" t="s">
        <v>22</v>
      </c>
      <c r="DR1" t="s">
        <v>1</v>
      </c>
      <c r="DS1" t="s">
        <v>2</v>
      </c>
      <c r="DT1" t="s">
        <v>3</v>
      </c>
      <c r="DU1" t="s">
        <v>4</v>
      </c>
      <c r="DV1" t="s">
        <v>5</v>
      </c>
      <c r="DW1" t="s">
        <v>6</v>
      </c>
      <c r="DX1" t="s">
        <v>7</v>
      </c>
      <c r="DY1" s="1" t="s">
        <v>23</v>
      </c>
      <c r="DZ1" t="s">
        <v>1</v>
      </c>
      <c r="EA1" t="s">
        <v>2</v>
      </c>
      <c r="EB1" t="s">
        <v>3</v>
      </c>
      <c r="EC1" t="s">
        <v>4</v>
      </c>
      <c r="ED1" t="s">
        <v>5</v>
      </c>
      <c r="EE1" t="s">
        <v>6</v>
      </c>
      <c r="EF1" t="s">
        <v>7</v>
      </c>
      <c r="EG1" s="1" t="s">
        <v>24</v>
      </c>
      <c r="EH1" t="s">
        <v>1</v>
      </c>
      <c r="EI1" t="s">
        <v>2</v>
      </c>
      <c r="EJ1" t="s">
        <v>3</v>
      </c>
      <c r="EK1" t="s">
        <v>4</v>
      </c>
      <c r="EL1" t="s">
        <v>5</v>
      </c>
      <c r="EM1" t="s">
        <v>6</v>
      </c>
      <c r="EN1" t="s">
        <v>7</v>
      </c>
      <c r="EO1" s="1" t="s">
        <v>25</v>
      </c>
      <c r="EP1" t="s">
        <v>1</v>
      </c>
      <c r="EQ1" t="s">
        <v>2</v>
      </c>
      <c r="ER1" t="s">
        <v>3</v>
      </c>
      <c r="ES1" t="s">
        <v>4</v>
      </c>
      <c r="ET1" t="s">
        <v>5</v>
      </c>
      <c r="EU1" t="s">
        <v>6</v>
      </c>
      <c r="EV1" t="s">
        <v>7</v>
      </c>
      <c r="EW1" s="1" t="s">
        <v>26</v>
      </c>
      <c r="EX1" t="s">
        <v>1</v>
      </c>
      <c r="EY1" t="s">
        <v>2</v>
      </c>
      <c r="EZ1" t="s">
        <v>3</v>
      </c>
      <c r="FA1" t="s">
        <v>4</v>
      </c>
      <c r="FB1" t="s">
        <v>5</v>
      </c>
      <c r="FC1" t="s">
        <v>6</v>
      </c>
      <c r="FD1" t="s">
        <v>7</v>
      </c>
      <c r="FE1" s="1" t="s">
        <v>27</v>
      </c>
      <c r="FF1" t="s">
        <v>1</v>
      </c>
      <c r="FG1" t="s">
        <v>2</v>
      </c>
      <c r="FH1" t="s">
        <v>3</v>
      </c>
      <c r="FI1" t="s">
        <v>4</v>
      </c>
      <c r="FJ1" t="s">
        <v>5</v>
      </c>
      <c r="FK1" t="s">
        <v>6</v>
      </c>
      <c r="FL1" t="s">
        <v>7</v>
      </c>
      <c r="FM1" s="1" t="s">
        <v>28</v>
      </c>
      <c r="FN1" t="s">
        <v>1</v>
      </c>
      <c r="FO1" t="s">
        <v>2</v>
      </c>
      <c r="FP1" t="s">
        <v>3</v>
      </c>
      <c r="FQ1" t="s">
        <v>4</v>
      </c>
      <c r="FR1" t="s">
        <v>5</v>
      </c>
      <c r="FS1" t="s">
        <v>6</v>
      </c>
      <c r="FT1" t="s">
        <v>7</v>
      </c>
      <c r="FU1" s="1" t="s">
        <v>29</v>
      </c>
      <c r="FV1" t="s">
        <v>1</v>
      </c>
      <c r="FW1" t="s">
        <v>2</v>
      </c>
      <c r="FX1" t="s">
        <v>3</v>
      </c>
      <c r="FY1" t="s">
        <v>4</v>
      </c>
      <c r="FZ1" t="s">
        <v>5</v>
      </c>
      <c r="GA1" t="s">
        <v>6</v>
      </c>
      <c r="GB1" t="s">
        <v>7</v>
      </c>
      <c r="GC1" s="1" t="s">
        <v>30</v>
      </c>
      <c r="GD1" t="s">
        <v>1</v>
      </c>
      <c r="GE1" t="s">
        <v>2</v>
      </c>
      <c r="GF1" t="s">
        <v>3</v>
      </c>
      <c r="GG1" t="s">
        <v>4</v>
      </c>
      <c r="GH1" t="s">
        <v>5</v>
      </c>
      <c r="GI1" t="s">
        <v>6</v>
      </c>
      <c r="GJ1" t="s">
        <v>7</v>
      </c>
      <c r="GK1" s="1" t="s">
        <v>31</v>
      </c>
      <c r="GL1" t="s">
        <v>1</v>
      </c>
      <c r="GM1" t="s">
        <v>2</v>
      </c>
      <c r="GN1" t="s">
        <v>3</v>
      </c>
      <c r="GO1" t="s">
        <v>4</v>
      </c>
      <c r="GP1" t="s">
        <v>5</v>
      </c>
      <c r="GQ1" t="s">
        <v>6</v>
      </c>
      <c r="GR1" t="s">
        <v>7</v>
      </c>
      <c r="GS1" s="1" t="s">
        <v>32</v>
      </c>
      <c r="GT1" t="s">
        <v>1</v>
      </c>
      <c r="GU1" t="s">
        <v>2</v>
      </c>
      <c r="GV1" t="s">
        <v>3</v>
      </c>
      <c r="GW1" t="s">
        <v>4</v>
      </c>
      <c r="GX1" t="s">
        <v>5</v>
      </c>
      <c r="GY1" t="s">
        <v>6</v>
      </c>
      <c r="GZ1" t="s">
        <v>7</v>
      </c>
      <c r="HA1" s="1" t="s">
        <v>33</v>
      </c>
      <c r="HB1" t="s">
        <v>1</v>
      </c>
      <c r="HC1" t="s">
        <v>2</v>
      </c>
      <c r="HD1" t="s">
        <v>3</v>
      </c>
      <c r="HE1" t="s">
        <v>4</v>
      </c>
      <c r="HF1" t="s">
        <v>5</v>
      </c>
      <c r="HG1" t="s">
        <v>6</v>
      </c>
      <c r="HH1" t="s">
        <v>7</v>
      </c>
      <c r="HI1" s="1" t="s">
        <v>34</v>
      </c>
      <c r="HJ1" t="s">
        <v>1</v>
      </c>
      <c r="HK1" t="s">
        <v>2</v>
      </c>
      <c r="HL1" t="s">
        <v>3</v>
      </c>
      <c r="HM1" t="s">
        <v>4</v>
      </c>
      <c r="HN1" t="s">
        <v>5</v>
      </c>
      <c r="HO1" t="s">
        <v>6</v>
      </c>
      <c r="HP1" t="s">
        <v>7</v>
      </c>
      <c r="HQ1" s="1" t="s">
        <v>35</v>
      </c>
      <c r="HR1" t="s">
        <v>1</v>
      </c>
      <c r="HS1" t="s">
        <v>2</v>
      </c>
      <c r="HT1" t="s">
        <v>3</v>
      </c>
      <c r="HU1" t="s">
        <v>4</v>
      </c>
      <c r="HV1" t="s">
        <v>5</v>
      </c>
      <c r="HW1" t="s">
        <v>6</v>
      </c>
      <c r="HX1" t="s">
        <v>7</v>
      </c>
      <c r="HY1" s="1" t="s">
        <v>36</v>
      </c>
      <c r="HZ1" t="s">
        <v>1</v>
      </c>
      <c r="IA1" t="s">
        <v>2</v>
      </c>
      <c r="IB1" t="s">
        <v>3</v>
      </c>
      <c r="IC1" t="s">
        <v>4</v>
      </c>
      <c r="ID1" t="s">
        <v>5</v>
      </c>
      <c r="IE1" t="s">
        <v>6</v>
      </c>
      <c r="IF1" t="s">
        <v>7</v>
      </c>
      <c r="IG1" s="1" t="s">
        <v>37</v>
      </c>
      <c r="IH1" t="s">
        <v>1</v>
      </c>
      <c r="II1" t="s">
        <v>2</v>
      </c>
      <c r="IJ1" t="s">
        <v>3</v>
      </c>
      <c r="IK1" t="s">
        <v>4</v>
      </c>
      <c r="IL1" t="s">
        <v>5</v>
      </c>
      <c r="IM1" t="s">
        <v>6</v>
      </c>
      <c r="IN1" t="s">
        <v>7</v>
      </c>
      <c r="IO1" t="s">
        <v>38</v>
      </c>
      <c r="IP1" t="s">
        <v>1</v>
      </c>
      <c r="IQ1" t="s">
        <v>2</v>
      </c>
      <c r="IR1" t="s">
        <v>3</v>
      </c>
      <c r="IS1" t="s">
        <v>4</v>
      </c>
      <c r="IT1" t="s">
        <v>5</v>
      </c>
      <c r="IU1" t="s">
        <v>6</v>
      </c>
      <c r="IV1" t="s">
        <v>7</v>
      </c>
    </row>
    <row r="2" spans="1:256" x14ac:dyDescent="0.3">
      <c r="A2" t="s">
        <v>39</v>
      </c>
      <c r="B2" s="2">
        <v>44532</v>
      </c>
      <c r="C2">
        <v>6517.3388670000004</v>
      </c>
      <c r="D2">
        <v>6586.8959960000002</v>
      </c>
      <c r="E2">
        <v>6484.578125</v>
      </c>
      <c r="F2">
        <v>6583.8198240000002</v>
      </c>
      <c r="G2">
        <v>6583.8198240000002</v>
      </c>
      <c r="H2">
        <v>210837500</v>
      </c>
      <c r="I2" t="s">
        <v>39</v>
      </c>
      <c r="J2" s="2">
        <v>44532</v>
      </c>
      <c r="K2">
        <v>1760</v>
      </c>
      <c r="L2">
        <v>1820</v>
      </c>
      <c r="M2">
        <v>1760</v>
      </c>
      <c r="N2">
        <v>1810</v>
      </c>
      <c r="O2">
        <v>1610.309692</v>
      </c>
      <c r="P2">
        <v>147912000</v>
      </c>
      <c r="Q2" t="s">
        <v>39</v>
      </c>
      <c r="R2" s="2">
        <v>44532</v>
      </c>
      <c r="S2">
        <v>2270</v>
      </c>
      <c r="T2">
        <v>2370</v>
      </c>
      <c r="U2">
        <v>2260</v>
      </c>
      <c r="V2">
        <v>2340</v>
      </c>
      <c r="W2">
        <v>2303.742432</v>
      </c>
      <c r="X2">
        <v>89010800</v>
      </c>
      <c r="Y2" t="s">
        <v>39</v>
      </c>
      <c r="Z2" s="2">
        <v>44532</v>
      </c>
      <c r="AA2">
        <v>1855</v>
      </c>
      <c r="AB2">
        <v>1860</v>
      </c>
      <c r="AC2">
        <v>1805</v>
      </c>
      <c r="AD2">
        <v>1810</v>
      </c>
      <c r="AE2">
        <v>1787.1807859999999</v>
      </c>
      <c r="AF2">
        <v>38172600</v>
      </c>
      <c r="AG2" t="s">
        <v>39</v>
      </c>
      <c r="AH2" s="2">
        <v>44532</v>
      </c>
      <c r="AI2">
        <v>925</v>
      </c>
      <c r="AJ2">
        <v>930</v>
      </c>
      <c r="AK2">
        <v>900</v>
      </c>
      <c r="AL2">
        <v>915</v>
      </c>
      <c r="AM2">
        <v>911.49517800000001</v>
      </c>
      <c r="AN2">
        <v>41083500</v>
      </c>
      <c r="AO2" t="s">
        <v>39</v>
      </c>
      <c r="AP2" s="2">
        <v>44532</v>
      </c>
      <c r="AQ2">
        <v>5925</v>
      </c>
      <c r="AR2">
        <v>6100</v>
      </c>
      <c r="AS2">
        <v>5875</v>
      </c>
      <c r="AT2">
        <v>6100</v>
      </c>
      <c r="AU2">
        <v>5978</v>
      </c>
      <c r="AV2">
        <v>10348100</v>
      </c>
      <c r="AW2" t="s">
        <v>39</v>
      </c>
      <c r="AX2" s="2">
        <v>44532</v>
      </c>
      <c r="AY2">
        <v>1920</v>
      </c>
      <c r="AZ2">
        <v>1960</v>
      </c>
      <c r="BA2">
        <v>1890</v>
      </c>
      <c r="BB2">
        <v>1935</v>
      </c>
      <c r="BC2">
        <v>1929.502808</v>
      </c>
      <c r="BD2">
        <v>27680600</v>
      </c>
      <c r="BE2" t="s">
        <v>39</v>
      </c>
      <c r="BF2" s="2">
        <v>44532</v>
      </c>
      <c r="BG2">
        <v>610</v>
      </c>
      <c r="BH2">
        <v>620</v>
      </c>
      <c r="BI2">
        <v>605</v>
      </c>
      <c r="BJ2">
        <v>615</v>
      </c>
      <c r="BK2">
        <v>587.50591999999995</v>
      </c>
      <c r="BL2">
        <v>60831200</v>
      </c>
      <c r="BM2" t="s">
        <v>39</v>
      </c>
      <c r="BN2" s="2">
        <v>44532</v>
      </c>
      <c r="BO2">
        <v>3080</v>
      </c>
      <c r="BP2">
        <v>3170</v>
      </c>
      <c r="BQ2">
        <v>3040</v>
      </c>
      <c r="BR2">
        <v>3150</v>
      </c>
      <c r="BS2">
        <v>3096.2707519999999</v>
      </c>
      <c r="BT2">
        <v>41740000</v>
      </c>
      <c r="BU2" t="s">
        <v>39</v>
      </c>
      <c r="BV2" s="2">
        <v>44532</v>
      </c>
      <c r="BW2">
        <v>8900</v>
      </c>
      <c r="BX2">
        <v>8975</v>
      </c>
      <c r="BY2">
        <v>8800</v>
      </c>
      <c r="BZ2">
        <v>8850</v>
      </c>
      <c r="CA2">
        <v>8636.2080079999996</v>
      </c>
      <c r="CB2">
        <v>2949200</v>
      </c>
      <c r="CC2" t="s">
        <v>39</v>
      </c>
      <c r="CD2" s="2">
        <v>44532</v>
      </c>
      <c r="CE2">
        <v>1880</v>
      </c>
      <c r="CF2">
        <v>1960</v>
      </c>
      <c r="CG2">
        <v>1830</v>
      </c>
      <c r="CH2">
        <v>1930</v>
      </c>
      <c r="CI2">
        <v>1915.6492920000001</v>
      </c>
      <c r="CJ2">
        <v>111686000</v>
      </c>
      <c r="CK2" t="s">
        <v>39</v>
      </c>
      <c r="CL2" s="2">
        <v>44532</v>
      </c>
      <c r="CM2">
        <v>6525</v>
      </c>
      <c r="CN2">
        <v>6600</v>
      </c>
      <c r="CO2">
        <v>6475</v>
      </c>
      <c r="CP2">
        <v>6475</v>
      </c>
      <c r="CQ2">
        <v>6214.123047</v>
      </c>
      <c r="CR2">
        <v>7752700</v>
      </c>
      <c r="CS2" t="s">
        <v>39</v>
      </c>
      <c r="CT2" s="2">
        <v>44532</v>
      </c>
      <c r="CU2">
        <v>7700</v>
      </c>
      <c r="CV2">
        <v>7850</v>
      </c>
      <c r="CW2">
        <v>7600</v>
      </c>
      <c r="CX2">
        <v>7750</v>
      </c>
      <c r="CY2">
        <v>7700.3208009999998</v>
      </c>
      <c r="CZ2">
        <v>6706600</v>
      </c>
      <c r="DA2" t="s">
        <v>39</v>
      </c>
      <c r="DB2" s="2">
        <v>44532</v>
      </c>
      <c r="DC2">
        <v>10725</v>
      </c>
      <c r="DD2">
        <v>10925</v>
      </c>
      <c r="DE2">
        <v>10525</v>
      </c>
      <c r="DF2">
        <v>10750</v>
      </c>
      <c r="DG2">
        <v>10207.070313</v>
      </c>
      <c r="DH2">
        <v>4076800</v>
      </c>
      <c r="DI2" t="s">
        <v>39</v>
      </c>
      <c r="DJ2" s="2">
        <v>44532</v>
      </c>
      <c r="DK2">
        <v>21050</v>
      </c>
      <c r="DL2">
        <v>21950</v>
      </c>
      <c r="DM2">
        <v>21000</v>
      </c>
      <c r="DN2">
        <v>21875</v>
      </c>
      <c r="DO2">
        <v>17567.314452999999</v>
      </c>
      <c r="DP2">
        <v>5238600</v>
      </c>
      <c r="DQ2" t="s">
        <v>39</v>
      </c>
      <c r="DR2" s="2">
        <v>44532</v>
      </c>
      <c r="DS2">
        <v>1590</v>
      </c>
      <c r="DT2">
        <v>1605</v>
      </c>
      <c r="DU2">
        <v>1565</v>
      </c>
      <c r="DV2">
        <v>1595</v>
      </c>
      <c r="DW2">
        <v>1534.8114009999999</v>
      </c>
      <c r="DX2">
        <v>11928600</v>
      </c>
      <c r="DY2" t="s">
        <v>39</v>
      </c>
      <c r="DZ2" s="2">
        <v>44532</v>
      </c>
      <c r="EA2">
        <v>1590</v>
      </c>
      <c r="EB2">
        <v>1635</v>
      </c>
      <c r="EC2">
        <v>1585</v>
      </c>
      <c r="ED2">
        <v>1615</v>
      </c>
      <c r="EE2">
        <v>1580.322144</v>
      </c>
      <c r="EF2">
        <v>56231800</v>
      </c>
      <c r="EG2" t="s">
        <v>39</v>
      </c>
      <c r="EH2" s="2">
        <v>44532</v>
      </c>
      <c r="EI2">
        <v>3680</v>
      </c>
      <c r="EJ2">
        <v>3750</v>
      </c>
      <c r="EK2">
        <v>3630</v>
      </c>
      <c r="EL2">
        <v>3690</v>
      </c>
      <c r="EM2">
        <v>3690</v>
      </c>
      <c r="EN2">
        <v>86341700</v>
      </c>
      <c r="EO2" t="s">
        <v>39</v>
      </c>
      <c r="EP2" s="2">
        <v>44532</v>
      </c>
      <c r="EQ2">
        <v>2350</v>
      </c>
      <c r="ER2">
        <v>2390</v>
      </c>
      <c r="ES2">
        <v>2310</v>
      </c>
      <c r="ET2">
        <v>2390</v>
      </c>
      <c r="EU2">
        <v>2359.2714839999999</v>
      </c>
      <c r="EV2">
        <v>20400800</v>
      </c>
      <c r="EW2" t="s">
        <v>39</v>
      </c>
      <c r="EX2" s="2">
        <v>44532</v>
      </c>
      <c r="EY2">
        <v>935</v>
      </c>
      <c r="EZ2">
        <v>955</v>
      </c>
      <c r="FA2">
        <v>920</v>
      </c>
      <c r="FB2">
        <v>945</v>
      </c>
      <c r="FC2">
        <v>945</v>
      </c>
      <c r="FD2">
        <v>25338700</v>
      </c>
      <c r="FE2" t="s">
        <v>39</v>
      </c>
      <c r="FF2" s="2">
        <v>44532</v>
      </c>
      <c r="FG2">
        <v>4700</v>
      </c>
      <c r="FH2">
        <v>4800</v>
      </c>
      <c r="FI2">
        <v>4670</v>
      </c>
      <c r="FJ2">
        <v>4790</v>
      </c>
      <c r="FK2">
        <v>4790</v>
      </c>
      <c r="FL2">
        <v>8222900</v>
      </c>
      <c r="FM2" t="s">
        <v>39</v>
      </c>
      <c r="FN2" s="2">
        <v>44532</v>
      </c>
      <c r="FO2">
        <v>1450</v>
      </c>
      <c r="FP2">
        <v>1505</v>
      </c>
      <c r="FQ2">
        <v>1435</v>
      </c>
      <c r="FR2">
        <v>1500</v>
      </c>
      <c r="FS2">
        <v>1394.856323</v>
      </c>
      <c r="FT2">
        <v>171024000</v>
      </c>
      <c r="FU2" t="s">
        <v>39</v>
      </c>
      <c r="FV2" s="2">
        <v>44532</v>
      </c>
      <c r="FW2">
        <v>2600</v>
      </c>
      <c r="FX2">
        <v>2760</v>
      </c>
      <c r="FY2">
        <v>2590</v>
      </c>
      <c r="FZ2">
        <v>2740</v>
      </c>
      <c r="GA2">
        <v>2332.5419919999999</v>
      </c>
      <c r="GB2">
        <v>53396300</v>
      </c>
      <c r="GC2" t="s">
        <v>39</v>
      </c>
      <c r="GD2" s="2">
        <v>44532</v>
      </c>
      <c r="GE2">
        <v>352</v>
      </c>
      <c r="GF2">
        <v>354</v>
      </c>
      <c r="GG2">
        <v>340</v>
      </c>
      <c r="GH2">
        <v>340</v>
      </c>
      <c r="GI2">
        <v>335.87377900000001</v>
      </c>
      <c r="GJ2">
        <v>56551100</v>
      </c>
      <c r="GK2" t="s">
        <v>39</v>
      </c>
      <c r="GL2" s="2">
        <v>44532</v>
      </c>
      <c r="GM2">
        <v>8075</v>
      </c>
      <c r="GN2">
        <v>8175</v>
      </c>
      <c r="GO2">
        <v>8000</v>
      </c>
      <c r="GP2">
        <v>8075</v>
      </c>
      <c r="GQ2">
        <v>7866.1508789999998</v>
      </c>
      <c r="GR2">
        <v>14479600</v>
      </c>
      <c r="GS2" t="s">
        <v>39</v>
      </c>
      <c r="GT2" s="2">
        <v>44532</v>
      </c>
      <c r="GU2">
        <v>1540</v>
      </c>
      <c r="GV2">
        <v>1585</v>
      </c>
      <c r="GW2">
        <v>1530</v>
      </c>
      <c r="GX2">
        <v>1580</v>
      </c>
      <c r="GY2">
        <v>1531.267822</v>
      </c>
      <c r="GZ2">
        <v>13235600</v>
      </c>
      <c r="HA2" t="s">
        <v>39</v>
      </c>
      <c r="HB2" s="2">
        <v>44532</v>
      </c>
      <c r="HC2">
        <v>4140</v>
      </c>
      <c r="HD2">
        <v>4190</v>
      </c>
      <c r="HE2">
        <v>4100</v>
      </c>
      <c r="HF2">
        <v>4160</v>
      </c>
      <c r="HG2">
        <v>4013.2102049999999</v>
      </c>
      <c r="HH2">
        <v>116093100</v>
      </c>
      <c r="HI2" t="s">
        <v>39</v>
      </c>
      <c r="HJ2" s="2">
        <v>44532</v>
      </c>
      <c r="HK2">
        <v>1737.5</v>
      </c>
      <c r="HL2">
        <v>1737.5</v>
      </c>
      <c r="HM2">
        <v>1700</v>
      </c>
      <c r="HN2">
        <v>1712.5</v>
      </c>
      <c r="HO2">
        <v>1711.2777100000001</v>
      </c>
      <c r="HP2">
        <v>13928400</v>
      </c>
      <c r="HQ2" t="s">
        <v>39</v>
      </c>
      <c r="HR2" s="2">
        <v>44532</v>
      </c>
      <c r="HS2">
        <v>22025</v>
      </c>
      <c r="HT2">
        <v>23350</v>
      </c>
      <c r="HU2">
        <v>21975</v>
      </c>
      <c r="HV2">
        <v>23225</v>
      </c>
      <c r="HW2">
        <v>21970.023438</v>
      </c>
      <c r="HX2">
        <v>7714100</v>
      </c>
      <c r="HY2" t="s">
        <v>39</v>
      </c>
      <c r="HZ2" s="2">
        <v>44532</v>
      </c>
      <c r="IA2">
        <v>4310</v>
      </c>
      <c r="IB2">
        <v>4340</v>
      </c>
      <c r="IC2">
        <v>4220</v>
      </c>
      <c r="ID2">
        <v>4290</v>
      </c>
      <c r="IE2">
        <v>4155.4326170000004</v>
      </c>
      <c r="IF2">
        <v>34857400</v>
      </c>
      <c r="IG2" t="s">
        <v>39</v>
      </c>
      <c r="IH2" s="2">
        <v>44532</v>
      </c>
      <c r="II2">
        <v>1130</v>
      </c>
      <c r="IJ2">
        <v>1170</v>
      </c>
      <c r="IK2">
        <v>1105</v>
      </c>
      <c r="IL2">
        <v>1160</v>
      </c>
      <c r="IM2">
        <v>1160</v>
      </c>
      <c r="IN2">
        <v>33599000</v>
      </c>
      <c r="IP2" s="2">
        <v>44532</v>
      </c>
      <c r="IQ2">
        <v>559.36999500000002</v>
      </c>
      <c r="IR2">
        <v>567.59002699999996</v>
      </c>
      <c r="IS2">
        <v>557.71997099999999</v>
      </c>
      <c r="IT2">
        <v>565.95001200000002</v>
      </c>
      <c r="IU2">
        <v>565.95001200000002</v>
      </c>
      <c r="IV2">
        <v>1894100000</v>
      </c>
    </row>
    <row r="3" spans="1:256" x14ac:dyDescent="0.3">
      <c r="A3">
        <f>(F3-F2)/F2</f>
        <v>-6.8826253165096152E-3</v>
      </c>
      <c r="B3" s="2">
        <v>44533</v>
      </c>
      <c r="C3">
        <v>6588.0141599999997</v>
      </c>
      <c r="D3">
        <v>6600.1650390000004</v>
      </c>
      <c r="E3">
        <v>6536.9072269999997</v>
      </c>
      <c r="F3">
        <v>6538.5058589999999</v>
      </c>
      <c r="G3">
        <v>6538.5058589999999</v>
      </c>
      <c r="H3">
        <v>172625500</v>
      </c>
      <c r="I3">
        <f>(N3-N2)/N2</f>
        <v>2.7624309392265192E-3</v>
      </c>
      <c r="J3" s="2">
        <v>44533</v>
      </c>
      <c r="K3">
        <v>1805</v>
      </c>
      <c r="L3">
        <v>1835</v>
      </c>
      <c r="M3">
        <v>1790</v>
      </c>
      <c r="N3">
        <v>1815</v>
      </c>
      <c r="O3">
        <v>1614.758057</v>
      </c>
      <c r="P3">
        <v>93276700</v>
      </c>
      <c r="Q3">
        <f>(V3-V2)/V2</f>
        <v>0</v>
      </c>
      <c r="R3" s="2">
        <v>44533</v>
      </c>
      <c r="S3">
        <v>2350</v>
      </c>
      <c r="T3">
        <v>2370</v>
      </c>
      <c r="U3">
        <v>2320</v>
      </c>
      <c r="V3">
        <v>2340</v>
      </c>
      <c r="W3">
        <v>2303.742432</v>
      </c>
      <c r="X3">
        <v>38757200</v>
      </c>
      <c r="Y3">
        <f>(AD3-AD2)/AD2</f>
        <v>3.591160220994475E-2</v>
      </c>
      <c r="Z3" s="2">
        <v>44533</v>
      </c>
      <c r="AA3">
        <v>1810</v>
      </c>
      <c r="AB3">
        <v>1910</v>
      </c>
      <c r="AC3">
        <v>1810</v>
      </c>
      <c r="AD3">
        <v>1875</v>
      </c>
      <c r="AE3">
        <v>1851.361328</v>
      </c>
      <c r="AF3">
        <v>29798400</v>
      </c>
      <c r="AG3">
        <f>(AL3-AL2)/AL2</f>
        <v>-2.185792349726776E-2</v>
      </c>
      <c r="AH3" s="2">
        <v>44533</v>
      </c>
      <c r="AI3">
        <v>915</v>
      </c>
      <c r="AJ3">
        <v>930</v>
      </c>
      <c r="AK3">
        <v>895</v>
      </c>
      <c r="AL3">
        <v>895</v>
      </c>
      <c r="AM3">
        <v>891.571777</v>
      </c>
      <c r="AN3">
        <v>60137500</v>
      </c>
      <c r="AO3">
        <f>(AT3-AT2)/AT2</f>
        <v>-2.0491803278688523E-2</v>
      </c>
      <c r="AP3" s="2">
        <v>44533</v>
      </c>
      <c r="AQ3">
        <v>6100</v>
      </c>
      <c r="AR3">
        <v>6100</v>
      </c>
      <c r="AS3">
        <v>5950</v>
      </c>
      <c r="AT3">
        <v>5975</v>
      </c>
      <c r="AU3">
        <v>5855.5</v>
      </c>
      <c r="AV3">
        <v>5878100</v>
      </c>
      <c r="AW3">
        <f>(BB3-BB2)/BB2</f>
        <v>-2.5839793281653748E-3</v>
      </c>
      <c r="AX3" s="2">
        <v>44533</v>
      </c>
      <c r="AY3">
        <v>1915</v>
      </c>
      <c r="AZ3">
        <v>1945</v>
      </c>
      <c r="BA3">
        <v>1875</v>
      </c>
      <c r="BB3">
        <v>1930</v>
      </c>
      <c r="BC3">
        <v>1924.5169679999999</v>
      </c>
      <c r="BD3">
        <v>16205500</v>
      </c>
      <c r="BE3">
        <f>(BJ3-BJ2)/BJ2</f>
        <v>1.6260162601626018E-2</v>
      </c>
      <c r="BF3" s="2">
        <v>44533</v>
      </c>
      <c r="BG3">
        <v>615</v>
      </c>
      <c r="BH3">
        <v>625</v>
      </c>
      <c r="BI3">
        <v>610</v>
      </c>
      <c r="BJ3">
        <v>625</v>
      </c>
      <c r="BK3">
        <v>597.05883800000004</v>
      </c>
      <c r="BL3">
        <v>25873800</v>
      </c>
      <c r="BM3">
        <f>(BR3-BR2)/BR2</f>
        <v>-3.1746031746031746E-3</v>
      </c>
      <c r="BN3" s="2">
        <v>44533</v>
      </c>
      <c r="BO3">
        <v>3150</v>
      </c>
      <c r="BP3">
        <v>3180</v>
      </c>
      <c r="BQ3">
        <v>3100</v>
      </c>
      <c r="BR3">
        <v>3140</v>
      </c>
      <c r="BS3">
        <v>3086.4414059999999</v>
      </c>
      <c r="BT3">
        <v>15129800</v>
      </c>
      <c r="BU3">
        <f>(BZ3-BZ2)/BZ2</f>
        <v>-1.6949152542372881E-2</v>
      </c>
      <c r="BV3" s="2">
        <v>44533</v>
      </c>
      <c r="BW3">
        <v>8825</v>
      </c>
      <c r="BX3">
        <v>8850</v>
      </c>
      <c r="BY3">
        <v>8675</v>
      </c>
      <c r="BZ3">
        <v>8700</v>
      </c>
      <c r="CA3">
        <v>8489.8320309999999</v>
      </c>
      <c r="CB3">
        <v>5921800</v>
      </c>
      <c r="CC3">
        <f>(CH3-CH2)/CH2</f>
        <v>8.8082901554404139E-2</v>
      </c>
      <c r="CD3" s="2">
        <v>44533</v>
      </c>
      <c r="CE3">
        <v>1950</v>
      </c>
      <c r="CF3">
        <v>2110</v>
      </c>
      <c r="CG3">
        <v>1935</v>
      </c>
      <c r="CH3">
        <v>2100</v>
      </c>
      <c r="CI3">
        <v>2084.3852539999998</v>
      </c>
      <c r="CJ3">
        <v>207818500</v>
      </c>
      <c r="CK3">
        <f>(CP3-CP2)/CP2</f>
        <v>-3.8610038610038611E-3</v>
      </c>
      <c r="CL3" s="2">
        <v>44533</v>
      </c>
      <c r="CM3">
        <v>6475</v>
      </c>
      <c r="CN3">
        <v>6500</v>
      </c>
      <c r="CO3">
        <v>6400</v>
      </c>
      <c r="CP3">
        <v>6450</v>
      </c>
      <c r="CQ3">
        <v>6190.1303710000002</v>
      </c>
      <c r="CR3">
        <v>11984300</v>
      </c>
      <c r="CS3">
        <f>(CX3-CX2)/CX2</f>
        <v>3.2258064516129032E-3</v>
      </c>
      <c r="CT3" s="2">
        <v>44533</v>
      </c>
      <c r="CU3">
        <v>7800</v>
      </c>
      <c r="CV3">
        <v>7950</v>
      </c>
      <c r="CW3">
        <v>7725</v>
      </c>
      <c r="CX3">
        <v>7775</v>
      </c>
      <c r="CY3">
        <v>7725.1601559999999</v>
      </c>
      <c r="CZ3">
        <v>6506100</v>
      </c>
      <c r="DA3">
        <f>(DF3-DF2)/DF2</f>
        <v>3.0232558139534883E-2</v>
      </c>
      <c r="DB3" s="2">
        <v>44533</v>
      </c>
      <c r="DC3">
        <v>10800</v>
      </c>
      <c r="DD3">
        <v>11275</v>
      </c>
      <c r="DE3">
        <v>10725</v>
      </c>
      <c r="DF3">
        <v>11075</v>
      </c>
      <c r="DG3">
        <v>10515.65625</v>
      </c>
      <c r="DH3">
        <v>9486200</v>
      </c>
      <c r="DI3">
        <f>(DN3-DN2)/DN2</f>
        <v>-1.4857142857142857E-2</v>
      </c>
      <c r="DJ3" s="2">
        <v>44533</v>
      </c>
      <c r="DK3">
        <v>21875</v>
      </c>
      <c r="DL3">
        <v>21950</v>
      </c>
      <c r="DM3">
        <v>21425</v>
      </c>
      <c r="DN3">
        <v>21550</v>
      </c>
      <c r="DO3">
        <v>17306.316406000002</v>
      </c>
      <c r="DP3">
        <v>1862100</v>
      </c>
      <c r="DQ3">
        <f>(DV3-DV2)/DV2</f>
        <v>0</v>
      </c>
      <c r="DR3" s="2">
        <v>44533</v>
      </c>
      <c r="DS3">
        <v>1610</v>
      </c>
      <c r="DT3">
        <v>1610</v>
      </c>
      <c r="DU3">
        <v>1580</v>
      </c>
      <c r="DV3">
        <v>1595</v>
      </c>
      <c r="DW3">
        <v>1534.8114009999999</v>
      </c>
      <c r="DX3">
        <v>6267100</v>
      </c>
      <c r="DY3">
        <f>(ED3-ED2)/ED2</f>
        <v>-3.0959752321981426E-3</v>
      </c>
      <c r="DZ3" s="2">
        <v>44533</v>
      </c>
      <c r="EA3">
        <v>1615</v>
      </c>
      <c r="EB3">
        <v>1625</v>
      </c>
      <c r="EC3">
        <v>1605</v>
      </c>
      <c r="ED3">
        <v>1610</v>
      </c>
      <c r="EE3">
        <v>1575.429443</v>
      </c>
      <c r="EF3">
        <v>41788400</v>
      </c>
      <c r="EG3">
        <f>(EL3-EL2)/EL2</f>
        <v>-1.0840108401084011E-2</v>
      </c>
      <c r="EH3" s="2">
        <v>44533</v>
      </c>
      <c r="EI3">
        <v>3690</v>
      </c>
      <c r="EJ3">
        <v>3700</v>
      </c>
      <c r="EK3">
        <v>3580</v>
      </c>
      <c r="EL3">
        <v>3650</v>
      </c>
      <c r="EM3">
        <v>3650</v>
      </c>
      <c r="EN3">
        <v>56287800</v>
      </c>
      <c r="EO3">
        <f>(ET3-ET2)/ET2</f>
        <v>-1.2552301255230125E-2</v>
      </c>
      <c r="EP3" s="2">
        <v>44533</v>
      </c>
      <c r="EQ3">
        <v>2390</v>
      </c>
      <c r="ER3">
        <v>2400</v>
      </c>
      <c r="ES3">
        <v>2340</v>
      </c>
      <c r="ET3">
        <v>2360</v>
      </c>
      <c r="EU3">
        <v>2329.6572270000001</v>
      </c>
      <c r="EV3">
        <v>19221100</v>
      </c>
      <c r="EW3">
        <f>(FB3-FB2)/FB2</f>
        <v>0</v>
      </c>
      <c r="EX3" s="2">
        <v>44533</v>
      </c>
      <c r="EY3">
        <v>955</v>
      </c>
      <c r="EZ3">
        <v>960</v>
      </c>
      <c r="FA3">
        <v>940</v>
      </c>
      <c r="FB3">
        <v>945</v>
      </c>
      <c r="FC3">
        <v>945</v>
      </c>
      <c r="FD3">
        <v>10806500</v>
      </c>
      <c r="FE3">
        <f>(FJ3-FJ2)/FJ2</f>
        <v>-6.2630480167014616E-3</v>
      </c>
      <c r="FF3" s="2">
        <v>44533</v>
      </c>
      <c r="FG3">
        <v>4790</v>
      </c>
      <c r="FH3">
        <v>4830</v>
      </c>
      <c r="FI3">
        <v>4730</v>
      </c>
      <c r="FJ3">
        <v>4760</v>
      </c>
      <c r="FK3">
        <v>4760</v>
      </c>
      <c r="FL3">
        <v>5069300</v>
      </c>
      <c r="FM3">
        <f>(FR3-FR2)/FR2</f>
        <v>-6.6666666666666671E-3</v>
      </c>
      <c r="FN3" s="2">
        <v>44533</v>
      </c>
      <c r="FO3">
        <v>1500</v>
      </c>
      <c r="FP3">
        <v>1500</v>
      </c>
      <c r="FQ3">
        <v>1475</v>
      </c>
      <c r="FR3">
        <v>1490</v>
      </c>
      <c r="FS3">
        <v>1385.557251</v>
      </c>
      <c r="FT3">
        <v>90147300</v>
      </c>
      <c r="FU3">
        <f>(FZ3-FZ2)/FZ2</f>
        <v>-1.0948905109489052E-2</v>
      </c>
      <c r="FV3" s="2">
        <v>44533</v>
      </c>
      <c r="FW3">
        <v>2740</v>
      </c>
      <c r="FX3">
        <v>2750</v>
      </c>
      <c r="FY3">
        <v>2690</v>
      </c>
      <c r="FZ3">
        <v>2710</v>
      </c>
      <c r="GA3">
        <v>2307.0031739999999</v>
      </c>
      <c r="GB3">
        <v>15291300</v>
      </c>
      <c r="GC3">
        <f>(GH3-GH2)/GH2</f>
        <v>5.8823529411764705E-3</v>
      </c>
      <c r="GD3" s="2">
        <v>44533</v>
      </c>
      <c r="GE3">
        <v>342</v>
      </c>
      <c r="GF3">
        <v>350</v>
      </c>
      <c r="GG3">
        <v>340</v>
      </c>
      <c r="GH3">
        <v>342</v>
      </c>
      <c r="GI3">
        <v>337.84951799999999</v>
      </c>
      <c r="GJ3">
        <v>29095000</v>
      </c>
      <c r="GK3">
        <f>(GP3-GP2)/GP2</f>
        <v>-2.1671826625386997E-2</v>
      </c>
      <c r="GL3" s="2">
        <v>44533</v>
      </c>
      <c r="GM3">
        <v>8100</v>
      </c>
      <c r="GN3">
        <v>8150</v>
      </c>
      <c r="GO3">
        <v>7900</v>
      </c>
      <c r="GP3">
        <v>7900</v>
      </c>
      <c r="GQ3">
        <v>7695.6772460000002</v>
      </c>
      <c r="GR3">
        <v>39005800</v>
      </c>
      <c r="GS3">
        <f>(GX3-GX2)/GX2</f>
        <v>9.4936708860759497E-3</v>
      </c>
      <c r="GT3" s="2">
        <v>44533</v>
      </c>
      <c r="GU3">
        <v>1580</v>
      </c>
      <c r="GV3">
        <v>1605</v>
      </c>
      <c r="GW3">
        <v>1570</v>
      </c>
      <c r="GX3">
        <v>1595</v>
      </c>
      <c r="GY3">
        <v>1545.8051760000001</v>
      </c>
      <c r="GZ3">
        <v>15051600</v>
      </c>
      <c r="HA3">
        <f>(HF3-HF2)/HF2</f>
        <v>-2.1634615384615384E-2</v>
      </c>
      <c r="HB3" s="2">
        <v>44533</v>
      </c>
      <c r="HC3">
        <v>4130</v>
      </c>
      <c r="HD3">
        <v>4180</v>
      </c>
      <c r="HE3">
        <v>4050</v>
      </c>
      <c r="HF3">
        <v>4070</v>
      </c>
      <c r="HG3">
        <v>3926.3859859999998</v>
      </c>
      <c r="HH3">
        <v>96760700</v>
      </c>
      <c r="HI3">
        <f>(HN3-HN2)/HN2</f>
        <v>1.824817518248175E-2</v>
      </c>
      <c r="HJ3" s="2">
        <v>44533</v>
      </c>
      <c r="HK3">
        <v>1712.5</v>
      </c>
      <c r="HL3">
        <v>1750</v>
      </c>
      <c r="HM3">
        <v>1706.25</v>
      </c>
      <c r="HN3">
        <v>1743.75</v>
      </c>
      <c r="HO3">
        <v>1742.505371</v>
      </c>
      <c r="HP3">
        <v>27309600</v>
      </c>
      <c r="HQ3">
        <f>(HV3-HV2)/HV2</f>
        <v>-2.2604951560818085E-2</v>
      </c>
      <c r="HR3" s="2">
        <v>44533</v>
      </c>
      <c r="HS3">
        <v>23225</v>
      </c>
      <c r="HT3">
        <v>23350</v>
      </c>
      <c r="HU3">
        <v>22700</v>
      </c>
      <c r="HV3">
        <v>22700</v>
      </c>
      <c r="HW3">
        <v>21473.392577999999</v>
      </c>
      <c r="HX3">
        <v>4464000</v>
      </c>
      <c r="HY3">
        <f>(ID3-ID2)/ID2</f>
        <v>-1.6317016317016316E-2</v>
      </c>
      <c r="HZ3" s="2">
        <v>44533</v>
      </c>
      <c r="IA3">
        <v>4300</v>
      </c>
      <c r="IB3">
        <v>4340</v>
      </c>
      <c r="IC3">
        <v>4200</v>
      </c>
      <c r="ID3">
        <v>4220</v>
      </c>
      <c r="IE3">
        <v>4087.6281739999999</v>
      </c>
      <c r="IF3">
        <v>31096900</v>
      </c>
      <c r="IG3">
        <f>(IL3-IL2)/IL2</f>
        <v>-2.1551724137931036E-2</v>
      </c>
      <c r="IH3" s="2">
        <v>44533</v>
      </c>
      <c r="II3">
        <v>1165</v>
      </c>
      <c r="IJ3">
        <v>1175</v>
      </c>
      <c r="IK3">
        <v>1130</v>
      </c>
      <c r="IL3">
        <v>1135</v>
      </c>
      <c r="IM3">
        <v>1135</v>
      </c>
      <c r="IN3">
        <v>26595500</v>
      </c>
      <c r="IP3" s="2">
        <v>44533</v>
      </c>
      <c r="IQ3">
        <v>565.28002900000001</v>
      </c>
      <c r="IR3">
        <v>566.64001499999995</v>
      </c>
      <c r="IS3">
        <v>560.60998500000005</v>
      </c>
      <c r="IT3">
        <v>560.60998500000005</v>
      </c>
      <c r="IU3">
        <v>560.60998500000005</v>
      </c>
      <c r="IV3">
        <v>988500000</v>
      </c>
    </row>
    <row r="4" spans="1:256" x14ac:dyDescent="0.3">
      <c r="A4">
        <f t="shared" ref="A4:A67" si="0">(F4-F3)/F3</f>
        <v>1.3168684383983349E-3</v>
      </c>
      <c r="B4" s="2">
        <v>44536</v>
      </c>
      <c r="C4">
        <v>6552.8159180000002</v>
      </c>
      <c r="D4">
        <v>6585.2631840000004</v>
      </c>
      <c r="E4">
        <v>6525.9848629999997</v>
      </c>
      <c r="F4">
        <v>6547.1162109999996</v>
      </c>
      <c r="G4">
        <v>6547.1162109999996</v>
      </c>
      <c r="H4">
        <v>180052400</v>
      </c>
      <c r="I4">
        <f t="shared" ref="I4:I67" si="1">(N4-N3)/N3</f>
        <v>5.2341597796143252E-2</v>
      </c>
      <c r="J4" s="2">
        <v>44536</v>
      </c>
      <c r="K4">
        <v>1815</v>
      </c>
      <c r="L4">
        <v>1920</v>
      </c>
      <c r="M4">
        <v>1810</v>
      </c>
      <c r="N4">
        <v>1910</v>
      </c>
      <c r="O4">
        <v>1699.2771</v>
      </c>
      <c r="P4">
        <v>251957100</v>
      </c>
      <c r="Q4">
        <f t="shared" ref="Q4:Q67" si="2">(V4-V3)/V3</f>
        <v>-8.5470085470085479E-3</v>
      </c>
      <c r="R4" s="2">
        <v>44536</v>
      </c>
      <c r="S4">
        <v>2340</v>
      </c>
      <c r="T4">
        <v>2360</v>
      </c>
      <c r="U4">
        <v>2310</v>
      </c>
      <c r="V4">
        <v>2320</v>
      </c>
      <c r="W4">
        <v>2284.05249</v>
      </c>
      <c r="X4">
        <v>31951700</v>
      </c>
      <c r="Y4">
        <f t="shared" ref="Y4:Y67" si="3">(AD4-AD3)/AD3</f>
        <v>2.6666666666666666E-3</v>
      </c>
      <c r="Z4" s="2">
        <v>44536</v>
      </c>
      <c r="AA4">
        <v>1875</v>
      </c>
      <c r="AB4">
        <v>1895</v>
      </c>
      <c r="AC4">
        <v>1850</v>
      </c>
      <c r="AD4">
        <v>1880</v>
      </c>
      <c r="AE4">
        <v>1856.2983400000001</v>
      </c>
      <c r="AF4">
        <v>15359100</v>
      </c>
      <c r="AG4">
        <f t="shared" ref="AG4:AG67" si="4">(AL4-AL3)/AL3</f>
        <v>-1.6759776536312849E-2</v>
      </c>
      <c r="AH4" s="2">
        <v>44536</v>
      </c>
      <c r="AI4">
        <v>895</v>
      </c>
      <c r="AJ4">
        <v>905</v>
      </c>
      <c r="AK4">
        <v>875</v>
      </c>
      <c r="AL4">
        <v>880</v>
      </c>
      <c r="AM4">
        <v>876.62921100000005</v>
      </c>
      <c r="AN4">
        <v>98495800</v>
      </c>
      <c r="AO4">
        <f t="shared" ref="AO4:AO67" si="5">(AT4-AT3)/AT3</f>
        <v>-8.368200836820083E-3</v>
      </c>
      <c r="AP4" s="2">
        <v>44536</v>
      </c>
      <c r="AQ4">
        <v>6000</v>
      </c>
      <c r="AR4">
        <v>6050</v>
      </c>
      <c r="AS4">
        <v>5850</v>
      </c>
      <c r="AT4">
        <v>5925</v>
      </c>
      <c r="AU4">
        <v>5806.5</v>
      </c>
      <c r="AV4">
        <v>8313400</v>
      </c>
      <c r="AW4">
        <f t="shared" ref="AW4:AW67" si="6">(BB4-BB3)/BB3</f>
        <v>1.8134715025906734E-2</v>
      </c>
      <c r="AX4" s="2">
        <v>44536</v>
      </c>
      <c r="AY4">
        <v>1930</v>
      </c>
      <c r="AZ4">
        <v>1980</v>
      </c>
      <c r="BA4">
        <v>1900</v>
      </c>
      <c r="BB4">
        <v>1965</v>
      </c>
      <c r="BC4">
        <v>1959.4176030000001</v>
      </c>
      <c r="BD4">
        <v>23964500</v>
      </c>
      <c r="BE4">
        <f t="shared" ref="BE4:BE67" si="7">(BJ4-BJ3)/BJ3</f>
        <v>-1.6E-2</v>
      </c>
      <c r="BF4" s="2">
        <v>44536</v>
      </c>
      <c r="BG4">
        <v>630</v>
      </c>
      <c r="BH4">
        <v>630</v>
      </c>
      <c r="BI4">
        <v>610</v>
      </c>
      <c r="BJ4">
        <v>615</v>
      </c>
      <c r="BK4">
        <v>587.50591999999995</v>
      </c>
      <c r="BL4">
        <v>33430100</v>
      </c>
      <c r="BM4">
        <f t="shared" ref="BM4:BM67" si="8">(BR4-BR3)/BR3</f>
        <v>-6.369426751592357E-3</v>
      </c>
      <c r="BN4" s="2">
        <v>44536</v>
      </c>
      <c r="BO4">
        <v>3150</v>
      </c>
      <c r="BP4">
        <v>3180</v>
      </c>
      <c r="BQ4">
        <v>3090</v>
      </c>
      <c r="BR4">
        <v>3120</v>
      </c>
      <c r="BS4">
        <v>3066.782471</v>
      </c>
      <c r="BT4">
        <v>16071200</v>
      </c>
      <c r="BU4">
        <f t="shared" ref="BU4:BU67" si="9">(BZ4-BZ3)/BZ3</f>
        <v>5.7471264367816091E-3</v>
      </c>
      <c r="BV4" s="2">
        <v>44536</v>
      </c>
      <c r="BW4">
        <v>8725</v>
      </c>
      <c r="BX4">
        <v>8850</v>
      </c>
      <c r="BY4">
        <v>8700</v>
      </c>
      <c r="BZ4">
        <v>8750</v>
      </c>
      <c r="CA4">
        <v>8538.6240230000003</v>
      </c>
      <c r="CB4">
        <v>4168800</v>
      </c>
      <c r="CC4">
        <f t="shared" ref="CC4:CC67" si="10">(CH4-CH3)/CH3</f>
        <v>-1.9047619047619049E-2</v>
      </c>
      <c r="CD4" s="2">
        <v>44536</v>
      </c>
      <c r="CE4">
        <v>2100</v>
      </c>
      <c r="CF4">
        <v>2175</v>
      </c>
      <c r="CG4">
        <v>2045</v>
      </c>
      <c r="CH4">
        <v>2060</v>
      </c>
      <c r="CI4">
        <v>2044.6826169999999</v>
      </c>
      <c r="CJ4">
        <v>153951500</v>
      </c>
      <c r="CK4">
        <f t="shared" ref="CK4:CK67" si="11">(CP4-CP3)/CP3</f>
        <v>-3.875968992248062E-3</v>
      </c>
      <c r="CL4" s="2">
        <v>44536</v>
      </c>
      <c r="CM4">
        <v>6425</v>
      </c>
      <c r="CN4">
        <v>6525</v>
      </c>
      <c r="CO4">
        <v>6400</v>
      </c>
      <c r="CP4">
        <v>6425</v>
      </c>
      <c r="CQ4">
        <v>6166.1376950000003</v>
      </c>
      <c r="CR4">
        <v>9863600</v>
      </c>
      <c r="CS4">
        <f t="shared" ref="CS4:CS67" si="12">(CX4-CX3)/CX3</f>
        <v>-1.2861736334405145E-2</v>
      </c>
      <c r="CT4" s="2">
        <v>44536</v>
      </c>
      <c r="CU4">
        <v>7850</v>
      </c>
      <c r="CV4">
        <v>7850</v>
      </c>
      <c r="CW4">
        <v>7625</v>
      </c>
      <c r="CX4">
        <v>7675</v>
      </c>
      <c r="CY4">
        <v>7625.8012699999999</v>
      </c>
      <c r="CZ4">
        <v>6466100</v>
      </c>
      <c r="DA4">
        <f t="shared" ref="DA4:DA67" si="13">(DF4-DF3)/DF3</f>
        <v>9.2550790067720087E-2</v>
      </c>
      <c r="DB4" s="2">
        <v>44536</v>
      </c>
      <c r="DC4">
        <v>11300</v>
      </c>
      <c r="DD4">
        <v>12250</v>
      </c>
      <c r="DE4">
        <v>11300</v>
      </c>
      <c r="DF4">
        <v>12100</v>
      </c>
      <c r="DG4">
        <v>11488.888671999999</v>
      </c>
      <c r="DH4">
        <v>17156200</v>
      </c>
      <c r="DI4">
        <f t="shared" ref="DI4:DI67" si="14">(DN4-DN3)/DN3</f>
        <v>-2.3201856148491878E-3</v>
      </c>
      <c r="DJ4" s="2">
        <v>44536</v>
      </c>
      <c r="DK4">
        <v>21575</v>
      </c>
      <c r="DL4">
        <v>21650</v>
      </c>
      <c r="DM4">
        <v>21175</v>
      </c>
      <c r="DN4">
        <v>21500</v>
      </c>
      <c r="DO4">
        <v>17266.160156000002</v>
      </c>
      <c r="DP4">
        <v>1554400</v>
      </c>
      <c r="DQ4">
        <f t="shared" ref="DQ4:DQ67" si="15">(DV4-DV3)/DV3</f>
        <v>-9.4043887147335428E-3</v>
      </c>
      <c r="DR4" s="2">
        <v>44536</v>
      </c>
      <c r="DS4">
        <v>1600</v>
      </c>
      <c r="DT4">
        <v>1605</v>
      </c>
      <c r="DU4">
        <v>1570</v>
      </c>
      <c r="DV4">
        <v>1580</v>
      </c>
      <c r="DW4">
        <v>1520.3774410000001</v>
      </c>
      <c r="DX4">
        <v>10295000</v>
      </c>
      <c r="DY4">
        <f t="shared" ref="DY4:DY67" si="16">(ED4-ED3)/ED3</f>
        <v>-1.8633540372670808E-2</v>
      </c>
      <c r="DZ4" s="2">
        <v>44536</v>
      </c>
      <c r="EA4">
        <v>1615</v>
      </c>
      <c r="EB4">
        <v>1615</v>
      </c>
      <c r="EC4">
        <v>1580</v>
      </c>
      <c r="ED4">
        <v>1580</v>
      </c>
      <c r="EE4">
        <v>1546.0736079999999</v>
      </c>
      <c r="EF4">
        <v>31633400</v>
      </c>
      <c r="EG4">
        <f t="shared" ref="EG4:EG67" si="17">(EL4-EL3)/EL3</f>
        <v>2.7397260273972603E-3</v>
      </c>
      <c r="EH4" s="2">
        <v>44536</v>
      </c>
      <c r="EI4">
        <v>3670</v>
      </c>
      <c r="EJ4">
        <v>3710</v>
      </c>
      <c r="EK4">
        <v>3600</v>
      </c>
      <c r="EL4">
        <v>3660</v>
      </c>
      <c r="EM4">
        <v>3660</v>
      </c>
      <c r="EN4">
        <v>79964000</v>
      </c>
      <c r="EO4">
        <f t="shared" ref="EO4:EO67" si="18">(ET4-ET3)/ET3</f>
        <v>4.2372881355932203E-3</v>
      </c>
      <c r="EP4" s="2">
        <v>44536</v>
      </c>
      <c r="EQ4">
        <v>2360</v>
      </c>
      <c r="ER4">
        <v>2380</v>
      </c>
      <c r="ES4">
        <v>2320</v>
      </c>
      <c r="ET4">
        <v>2370</v>
      </c>
      <c r="EU4">
        <v>2339.5285640000002</v>
      </c>
      <c r="EV4">
        <v>18314100</v>
      </c>
      <c r="EW4">
        <f t="shared" ref="EW4:EW67" si="19">(FB4-FB3)/FB3</f>
        <v>-5.2910052910052907E-3</v>
      </c>
      <c r="EX4" s="2">
        <v>44536</v>
      </c>
      <c r="EY4">
        <v>945</v>
      </c>
      <c r="EZ4">
        <v>960</v>
      </c>
      <c r="FA4">
        <v>935</v>
      </c>
      <c r="FB4">
        <v>940</v>
      </c>
      <c r="FC4">
        <v>940</v>
      </c>
      <c r="FD4">
        <v>22013200</v>
      </c>
      <c r="FE4">
        <f t="shared" ref="FE4:FE67" si="20">(FJ4-FJ3)/FJ3</f>
        <v>-2.1008403361344537E-3</v>
      </c>
      <c r="FF4" s="2">
        <v>44536</v>
      </c>
      <c r="FG4">
        <v>4760</v>
      </c>
      <c r="FH4">
        <v>4800</v>
      </c>
      <c r="FI4">
        <v>4710</v>
      </c>
      <c r="FJ4">
        <v>4750</v>
      </c>
      <c r="FK4">
        <v>4750</v>
      </c>
      <c r="FL4">
        <v>4908300</v>
      </c>
      <c r="FM4">
        <f t="shared" ref="FM4:FM67" si="21">(FR4-FR3)/FR3</f>
        <v>-6.7114093959731542E-3</v>
      </c>
      <c r="FN4" s="2">
        <v>44536</v>
      </c>
      <c r="FO4">
        <v>1475</v>
      </c>
      <c r="FP4">
        <v>1495</v>
      </c>
      <c r="FQ4">
        <v>1460</v>
      </c>
      <c r="FR4">
        <v>1480</v>
      </c>
      <c r="FS4">
        <v>1376.2583010000001</v>
      </c>
      <c r="FT4">
        <v>88483100</v>
      </c>
      <c r="FU4">
        <f t="shared" ref="FU4:FU67" si="22">(FZ4-FZ3)/FZ3</f>
        <v>1.4760147601476014E-2</v>
      </c>
      <c r="FV4" s="2">
        <v>44536</v>
      </c>
      <c r="FW4">
        <v>2710</v>
      </c>
      <c r="FX4">
        <v>2750</v>
      </c>
      <c r="FY4">
        <v>2690</v>
      </c>
      <c r="FZ4">
        <v>2750</v>
      </c>
      <c r="GA4">
        <v>2341.054932</v>
      </c>
      <c r="GB4">
        <v>22381700</v>
      </c>
      <c r="GC4">
        <f t="shared" ref="GC4:GC67" si="23">(GH4-GH3)/GH3</f>
        <v>5.8479532163742687E-3</v>
      </c>
      <c r="GD4" s="2">
        <v>44536</v>
      </c>
      <c r="GE4">
        <v>344</v>
      </c>
      <c r="GF4">
        <v>348</v>
      </c>
      <c r="GG4">
        <v>332</v>
      </c>
      <c r="GH4">
        <v>344</v>
      </c>
      <c r="GI4">
        <v>339.82525600000002</v>
      </c>
      <c r="GJ4">
        <v>84250700</v>
      </c>
      <c r="GK4">
        <f t="shared" ref="GK4:GK67" si="24">(GP4-GP3)/GP3</f>
        <v>2.8481012658227847E-2</v>
      </c>
      <c r="GL4" s="2">
        <v>44536</v>
      </c>
      <c r="GM4">
        <v>7950</v>
      </c>
      <c r="GN4">
        <v>8275</v>
      </c>
      <c r="GO4">
        <v>7925</v>
      </c>
      <c r="GP4">
        <v>8125</v>
      </c>
      <c r="GQ4">
        <v>7914.8579099999997</v>
      </c>
      <c r="GR4">
        <v>28036100</v>
      </c>
      <c r="GS4">
        <f t="shared" ref="GS4:GS67" si="25">(GX4-GX3)/GX3</f>
        <v>-2.5078369905956112E-2</v>
      </c>
      <c r="GT4" s="2">
        <v>44536</v>
      </c>
      <c r="GU4">
        <v>1595</v>
      </c>
      <c r="GV4">
        <v>1600</v>
      </c>
      <c r="GW4">
        <v>1550</v>
      </c>
      <c r="GX4">
        <v>1555</v>
      </c>
      <c r="GY4">
        <v>1507.0389399999999</v>
      </c>
      <c r="GZ4">
        <v>12120300</v>
      </c>
      <c r="HA4">
        <f t="shared" ref="HA4:HA67" si="26">(HF4-HF3)/HF3</f>
        <v>2.4570024570024569E-2</v>
      </c>
      <c r="HB4" s="2">
        <v>44536</v>
      </c>
      <c r="HC4">
        <v>4060</v>
      </c>
      <c r="HD4">
        <v>4250</v>
      </c>
      <c r="HE4">
        <v>4050</v>
      </c>
      <c r="HF4">
        <v>4170</v>
      </c>
      <c r="HG4">
        <v>4022.857422</v>
      </c>
      <c r="HH4">
        <v>106756900</v>
      </c>
      <c r="HI4">
        <f t="shared" ref="HI4:HI67" si="27">(HN4-HN3)/HN3</f>
        <v>-1.7921146953405017E-2</v>
      </c>
      <c r="HJ4" s="2">
        <v>44536</v>
      </c>
      <c r="HK4">
        <v>1743.75</v>
      </c>
      <c r="HL4">
        <v>1750</v>
      </c>
      <c r="HM4">
        <v>1712.5</v>
      </c>
      <c r="HN4">
        <v>1712.5</v>
      </c>
      <c r="HO4">
        <v>1711.2777100000001</v>
      </c>
      <c r="HP4">
        <v>12366000</v>
      </c>
      <c r="HQ4">
        <f t="shared" ref="HQ4:HQ67" si="28">(HV4-HV3)/HV3</f>
        <v>-1.1013215859030838E-2</v>
      </c>
      <c r="HR4" s="2">
        <v>44536</v>
      </c>
      <c r="HS4">
        <v>22900</v>
      </c>
      <c r="HT4">
        <v>23025</v>
      </c>
      <c r="HU4">
        <v>22450</v>
      </c>
      <c r="HV4">
        <v>22450</v>
      </c>
      <c r="HW4">
        <v>21236.902343999998</v>
      </c>
      <c r="HX4">
        <v>2820000</v>
      </c>
      <c r="HY4">
        <f t="shared" ref="HY4:HY67" si="29">(ID4-ID3)/ID3</f>
        <v>-4.7393364928909956E-3</v>
      </c>
      <c r="HZ4" s="2">
        <v>44536</v>
      </c>
      <c r="IA4">
        <v>4230</v>
      </c>
      <c r="IB4">
        <v>4250</v>
      </c>
      <c r="IC4">
        <v>4160</v>
      </c>
      <c r="ID4">
        <v>4200</v>
      </c>
      <c r="IE4">
        <v>4068.255615</v>
      </c>
      <c r="IF4">
        <v>16426600</v>
      </c>
      <c r="IG4">
        <f t="shared" ref="IG4:IG67" si="30">(IL4-IL3)/IL3</f>
        <v>8.8105726872246704E-3</v>
      </c>
      <c r="IH4" s="2">
        <v>44536</v>
      </c>
      <c r="II4">
        <v>1140</v>
      </c>
      <c r="IJ4">
        <v>1160</v>
      </c>
      <c r="IK4">
        <v>1135</v>
      </c>
      <c r="IL4">
        <v>1145</v>
      </c>
      <c r="IM4">
        <v>1145</v>
      </c>
      <c r="IN4">
        <v>19774100</v>
      </c>
      <c r="IP4" s="2">
        <v>44536</v>
      </c>
      <c r="IQ4">
        <v>561.34997599999997</v>
      </c>
      <c r="IR4">
        <v>566.30999799999995</v>
      </c>
      <c r="IS4">
        <v>557.98999000000003</v>
      </c>
      <c r="IT4">
        <v>562.71997099999999</v>
      </c>
      <c r="IU4">
        <v>562.71997099999999</v>
      </c>
      <c r="IV4">
        <v>1389900000</v>
      </c>
    </row>
    <row r="5" spans="1:256" x14ac:dyDescent="0.3">
      <c r="A5">
        <f t="shared" si="0"/>
        <v>8.4697804671364681E-3</v>
      </c>
      <c r="B5" s="2">
        <v>44537</v>
      </c>
      <c r="C5">
        <v>6575.9760740000002</v>
      </c>
      <c r="D5">
        <v>6608.6337890000004</v>
      </c>
      <c r="E5">
        <v>6573.1098629999997</v>
      </c>
      <c r="F5">
        <v>6602.5688479999999</v>
      </c>
      <c r="G5">
        <v>6602.5688479999999</v>
      </c>
      <c r="H5">
        <v>212352000</v>
      </c>
      <c r="I5">
        <f t="shared" si="1"/>
        <v>-2.617801047120419E-3</v>
      </c>
      <c r="J5" s="2">
        <v>44537</v>
      </c>
      <c r="K5">
        <v>1910</v>
      </c>
      <c r="L5">
        <v>1920</v>
      </c>
      <c r="M5">
        <v>1870</v>
      </c>
      <c r="N5">
        <v>1905</v>
      </c>
      <c r="O5">
        <v>1694.8286129999999</v>
      </c>
      <c r="P5">
        <v>265246000</v>
      </c>
      <c r="Q5">
        <f t="shared" si="2"/>
        <v>8.6206896551724137E-3</v>
      </c>
      <c r="R5" s="2">
        <v>44537</v>
      </c>
      <c r="S5">
        <v>2340</v>
      </c>
      <c r="T5">
        <v>2350</v>
      </c>
      <c r="U5">
        <v>2330</v>
      </c>
      <c r="V5">
        <v>2340</v>
      </c>
      <c r="W5">
        <v>2303.742432</v>
      </c>
      <c r="X5">
        <v>21542900</v>
      </c>
      <c r="Y5">
        <f t="shared" si="3"/>
        <v>-7.9787234042553185E-3</v>
      </c>
      <c r="Z5" s="2">
        <v>44537</v>
      </c>
      <c r="AA5">
        <v>1890</v>
      </c>
      <c r="AB5">
        <v>1905</v>
      </c>
      <c r="AC5">
        <v>1865</v>
      </c>
      <c r="AD5">
        <v>1865</v>
      </c>
      <c r="AE5">
        <v>1841.487427</v>
      </c>
      <c r="AF5">
        <v>16042900</v>
      </c>
      <c r="AG5">
        <f t="shared" si="4"/>
        <v>1.7045454545454544E-2</v>
      </c>
      <c r="AH5" s="2">
        <v>44537</v>
      </c>
      <c r="AI5">
        <v>885</v>
      </c>
      <c r="AJ5">
        <v>905</v>
      </c>
      <c r="AK5">
        <v>880</v>
      </c>
      <c r="AL5">
        <v>895</v>
      </c>
      <c r="AM5">
        <v>891.571777</v>
      </c>
      <c r="AN5">
        <v>53511300</v>
      </c>
      <c r="AO5">
        <f t="shared" si="5"/>
        <v>-1.6877637130801686E-2</v>
      </c>
      <c r="AP5" s="2">
        <v>44537</v>
      </c>
      <c r="AQ5">
        <v>5925</v>
      </c>
      <c r="AR5">
        <v>5950</v>
      </c>
      <c r="AS5">
        <v>5825</v>
      </c>
      <c r="AT5">
        <v>5825</v>
      </c>
      <c r="AU5">
        <v>5708.5</v>
      </c>
      <c r="AV5">
        <v>4934800</v>
      </c>
      <c r="AW5">
        <f t="shared" si="6"/>
        <v>-2.5445292620865142E-3</v>
      </c>
      <c r="AX5" s="2">
        <v>44537</v>
      </c>
      <c r="AY5">
        <v>1965</v>
      </c>
      <c r="AZ5">
        <v>2000</v>
      </c>
      <c r="BA5">
        <v>1940</v>
      </c>
      <c r="BB5">
        <v>1960</v>
      </c>
      <c r="BC5">
        <v>1954.431763</v>
      </c>
      <c r="BD5">
        <v>27047700</v>
      </c>
      <c r="BE5">
        <f t="shared" si="7"/>
        <v>0</v>
      </c>
      <c r="BF5" s="2">
        <v>44537</v>
      </c>
      <c r="BG5">
        <v>615</v>
      </c>
      <c r="BH5">
        <v>620</v>
      </c>
      <c r="BI5">
        <v>610</v>
      </c>
      <c r="BJ5">
        <v>615</v>
      </c>
      <c r="BK5">
        <v>587.50591999999995</v>
      </c>
      <c r="BL5">
        <v>33838800</v>
      </c>
      <c r="BM5">
        <f t="shared" si="8"/>
        <v>0</v>
      </c>
      <c r="BN5" s="2">
        <v>44537</v>
      </c>
      <c r="BO5">
        <v>3120</v>
      </c>
      <c r="BP5">
        <v>3150</v>
      </c>
      <c r="BQ5">
        <v>3060</v>
      </c>
      <c r="BR5">
        <v>3120</v>
      </c>
      <c r="BS5">
        <v>3066.782471</v>
      </c>
      <c r="BT5">
        <v>17040200</v>
      </c>
      <c r="BU5">
        <f t="shared" si="9"/>
        <v>0</v>
      </c>
      <c r="BV5" s="2">
        <v>44537</v>
      </c>
      <c r="BW5">
        <v>8800</v>
      </c>
      <c r="BX5">
        <v>8800</v>
      </c>
      <c r="BY5">
        <v>8700</v>
      </c>
      <c r="BZ5">
        <v>8750</v>
      </c>
      <c r="CA5">
        <v>8538.6240230000003</v>
      </c>
      <c r="CB5">
        <v>4921400</v>
      </c>
      <c r="CC5">
        <f t="shared" si="10"/>
        <v>1.9417475728155338E-2</v>
      </c>
      <c r="CD5" s="2">
        <v>44537</v>
      </c>
      <c r="CE5">
        <v>2065</v>
      </c>
      <c r="CF5">
        <v>2105</v>
      </c>
      <c r="CG5">
        <v>2035</v>
      </c>
      <c r="CH5">
        <v>2100</v>
      </c>
      <c r="CI5">
        <v>2084.3852539999998</v>
      </c>
      <c r="CJ5">
        <v>103934500</v>
      </c>
      <c r="CK5">
        <f t="shared" si="11"/>
        <v>-1.1673151750972763E-2</v>
      </c>
      <c r="CL5" s="2">
        <v>44537</v>
      </c>
      <c r="CM5">
        <v>6425</v>
      </c>
      <c r="CN5">
        <v>6475</v>
      </c>
      <c r="CO5">
        <v>6350</v>
      </c>
      <c r="CP5">
        <v>6350</v>
      </c>
      <c r="CQ5">
        <v>6094.1591799999997</v>
      </c>
      <c r="CR5">
        <v>7943100</v>
      </c>
      <c r="CS5">
        <f t="shared" si="12"/>
        <v>3.2573289902280131E-2</v>
      </c>
      <c r="CT5" s="2">
        <v>44537</v>
      </c>
      <c r="CU5">
        <v>7700</v>
      </c>
      <c r="CV5">
        <v>7950</v>
      </c>
      <c r="CW5">
        <v>7650</v>
      </c>
      <c r="CX5">
        <v>7925</v>
      </c>
      <c r="CY5">
        <v>7874.1987300000001</v>
      </c>
      <c r="CZ5">
        <v>8787400</v>
      </c>
      <c r="DA5">
        <f t="shared" si="13"/>
        <v>4.1322314049586778E-3</v>
      </c>
      <c r="DB5" s="2">
        <v>44537</v>
      </c>
      <c r="DC5">
        <v>12150</v>
      </c>
      <c r="DD5">
        <v>12275</v>
      </c>
      <c r="DE5">
        <v>11825</v>
      </c>
      <c r="DF5">
        <v>12150</v>
      </c>
      <c r="DG5">
        <v>11536.363281</v>
      </c>
      <c r="DH5">
        <v>6372100</v>
      </c>
      <c r="DI5">
        <f t="shared" si="14"/>
        <v>-2.3255813953488372E-2</v>
      </c>
      <c r="DJ5" s="2">
        <v>44537</v>
      </c>
      <c r="DK5">
        <v>21475</v>
      </c>
      <c r="DL5">
        <v>21525</v>
      </c>
      <c r="DM5">
        <v>20925</v>
      </c>
      <c r="DN5">
        <v>21000</v>
      </c>
      <c r="DO5">
        <v>16864.623047000001</v>
      </c>
      <c r="DP5">
        <v>2650400</v>
      </c>
      <c r="DQ5">
        <f t="shared" si="15"/>
        <v>1.2658227848101266E-2</v>
      </c>
      <c r="DR5" s="2">
        <v>44537</v>
      </c>
      <c r="DS5">
        <v>1590</v>
      </c>
      <c r="DT5">
        <v>1615</v>
      </c>
      <c r="DU5">
        <v>1580</v>
      </c>
      <c r="DV5">
        <v>1600</v>
      </c>
      <c r="DW5">
        <v>1539.6226810000001</v>
      </c>
      <c r="DX5">
        <v>21645400</v>
      </c>
      <c r="DY5">
        <f t="shared" si="16"/>
        <v>2.2151898734177215E-2</v>
      </c>
      <c r="DZ5" s="2">
        <v>44537</v>
      </c>
      <c r="EA5">
        <v>1585</v>
      </c>
      <c r="EB5">
        <v>1615</v>
      </c>
      <c r="EC5">
        <v>1585</v>
      </c>
      <c r="ED5">
        <v>1615</v>
      </c>
      <c r="EE5">
        <v>1580.322144</v>
      </c>
      <c r="EF5">
        <v>24030800</v>
      </c>
      <c r="EG5">
        <f t="shared" si="17"/>
        <v>3.2786885245901641E-2</v>
      </c>
      <c r="EH5" s="2">
        <v>44537</v>
      </c>
      <c r="EI5">
        <v>3700</v>
      </c>
      <c r="EJ5">
        <v>3830</v>
      </c>
      <c r="EK5">
        <v>3690</v>
      </c>
      <c r="EL5">
        <v>3780</v>
      </c>
      <c r="EM5">
        <v>3780</v>
      </c>
      <c r="EN5">
        <v>81406600</v>
      </c>
      <c r="EO5">
        <f t="shared" si="18"/>
        <v>8.4388185654008432E-3</v>
      </c>
      <c r="EP5" s="2">
        <v>44537</v>
      </c>
      <c r="EQ5">
        <v>2370</v>
      </c>
      <c r="ER5">
        <v>2400</v>
      </c>
      <c r="ES5">
        <v>2360</v>
      </c>
      <c r="ET5">
        <v>2390</v>
      </c>
      <c r="EU5">
        <v>2359.2714839999999</v>
      </c>
      <c r="EV5">
        <v>21154600</v>
      </c>
      <c r="EW5">
        <f t="shared" si="19"/>
        <v>4.2553191489361701E-2</v>
      </c>
      <c r="EX5" s="2">
        <v>44537</v>
      </c>
      <c r="EY5">
        <v>945</v>
      </c>
      <c r="EZ5">
        <v>985</v>
      </c>
      <c r="FA5">
        <v>945</v>
      </c>
      <c r="FB5">
        <v>980</v>
      </c>
      <c r="FC5">
        <v>980</v>
      </c>
      <c r="FD5">
        <v>50096900</v>
      </c>
      <c r="FE5">
        <f t="shared" si="20"/>
        <v>6.3157894736842104E-3</v>
      </c>
      <c r="FF5" s="2">
        <v>44537</v>
      </c>
      <c r="FG5">
        <v>4770</v>
      </c>
      <c r="FH5">
        <v>4810</v>
      </c>
      <c r="FI5">
        <v>4750</v>
      </c>
      <c r="FJ5">
        <v>4780</v>
      </c>
      <c r="FK5">
        <v>4780</v>
      </c>
      <c r="FL5">
        <v>2740400</v>
      </c>
      <c r="FM5">
        <f t="shared" si="21"/>
        <v>1.3513513513513514E-2</v>
      </c>
      <c r="FN5" s="2">
        <v>44537</v>
      </c>
      <c r="FO5">
        <v>1485</v>
      </c>
      <c r="FP5">
        <v>1505</v>
      </c>
      <c r="FQ5">
        <v>1480</v>
      </c>
      <c r="FR5">
        <v>1500</v>
      </c>
      <c r="FS5">
        <v>1394.856323</v>
      </c>
      <c r="FT5">
        <v>82686300</v>
      </c>
      <c r="FU5">
        <f t="shared" si="22"/>
        <v>0</v>
      </c>
      <c r="FV5" s="2">
        <v>44537</v>
      </c>
      <c r="FW5">
        <v>2770</v>
      </c>
      <c r="FX5">
        <v>2800</v>
      </c>
      <c r="FY5">
        <v>2710</v>
      </c>
      <c r="FZ5">
        <v>2750</v>
      </c>
      <c r="GA5">
        <v>2341.054932</v>
      </c>
      <c r="GB5">
        <v>21647800</v>
      </c>
      <c r="GC5">
        <f t="shared" si="23"/>
        <v>1.7441860465116279E-2</v>
      </c>
      <c r="GD5" s="2">
        <v>44537</v>
      </c>
      <c r="GE5">
        <v>346</v>
      </c>
      <c r="GF5">
        <v>352</v>
      </c>
      <c r="GG5">
        <v>344</v>
      </c>
      <c r="GH5">
        <v>350</v>
      </c>
      <c r="GI5">
        <v>345.75244099999998</v>
      </c>
      <c r="GJ5">
        <v>56962500</v>
      </c>
      <c r="GK5">
        <f t="shared" si="24"/>
        <v>-6.1538461538461538E-3</v>
      </c>
      <c r="GL5" s="2">
        <v>44537</v>
      </c>
      <c r="GM5">
        <v>8200</v>
      </c>
      <c r="GN5">
        <v>8225</v>
      </c>
      <c r="GO5">
        <v>8025</v>
      </c>
      <c r="GP5">
        <v>8075</v>
      </c>
      <c r="GQ5">
        <v>7866.1508789999998</v>
      </c>
      <c r="GR5">
        <v>16006500</v>
      </c>
      <c r="GS5">
        <f t="shared" si="25"/>
        <v>-3.2154340836012861E-3</v>
      </c>
      <c r="GT5" s="2">
        <v>44537</v>
      </c>
      <c r="GU5">
        <v>1560</v>
      </c>
      <c r="GV5">
        <v>1570</v>
      </c>
      <c r="GW5">
        <v>1550</v>
      </c>
      <c r="GX5">
        <v>1550</v>
      </c>
      <c r="GY5">
        <v>1502.193115</v>
      </c>
      <c r="GZ5">
        <v>8925200</v>
      </c>
      <c r="HA5">
        <f t="shared" si="26"/>
        <v>-4.7961630695443642E-3</v>
      </c>
      <c r="HB5" s="2">
        <v>44537</v>
      </c>
      <c r="HC5">
        <v>4180</v>
      </c>
      <c r="HD5">
        <v>4200</v>
      </c>
      <c r="HE5">
        <v>4120</v>
      </c>
      <c r="HF5">
        <v>4150</v>
      </c>
      <c r="HG5">
        <v>4003.5629880000001</v>
      </c>
      <c r="HH5">
        <v>121543400</v>
      </c>
      <c r="HI5">
        <f t="shared" si="27"/>
        <v>7.2992700729927005E-3</v>
      </c>
      <c r="HJ5" s="2">
        <v>44537</v>
      </c>
      <c r="HK5">
        <v>1718.75</v>
      </c>
      <c r="HL5">
        <v>1737.5</v>
      </c>
      <c r="HM5">
        <v>1712.5</v>
      </c>
      <c r="HN5">
        <v>1725</v>
      </c>
      <c r="HO5">
        <v>1723.7687989999999</v>
      </c>
      <c r="HP5">
        <v>30394800</v>
      </c>
      <c r="HQ5">
        <f t="shared" si="28"/>
        <v>2.4498886414253896E-2</v>
      </c>
      <c r="HR5" s="2">
        <v>44537</v>
      </c>
      <c r="HS5">
        <v>22500</v>
      </c>
      <c r="HT5">
        <v>23100</v>
      </c>
      <c r="HU5">
        <v>22500</v>
      </c>
      <c r="HV5">
        <v>23000</v>
      </c>
      <c r="HW5">
        <v>21757.181640999999</v>
      </c>
      <c r="HX5">
        <v>3151300</v>
      </c>
      <c r="HY5">
        <f t="shared" si="29"/>
        <v>1.6666666666666666E-2</v>
      </c>
      <c r="HZ5" s="2">
        <v>44537</v>
      </c>
      <c r="IA5">
        <v>4240</v>
      </c>
      <c r="IB5">
        <v>4300</v>
      </c>
      <c r="IC5">
        <v>4230</v>
      </c>
      <c r="ID5">
        <v>4270</v>
      </c>
      <c r="IE5">
        <v>4136.0600590000004</v>
      </c>
      <c r="IF5">
        <v>16917800</v>
      </c>
      <c r="IG5">
        <f t="shared" si="30"/>
        <v>6.1135371179039298E-2</v>
      </c>
      <c r="IH5" s="2">
        <v>44537</v>
      </c>
      <c r="II5">
        <v>1160</v>
      </c>
      <c r="IJ5">
        <v>1220</v>
      </c>
      <c r="IK5">
        <v>1155</v>
      </c>
      <c r="IL5">
        <v>1215</v>
      </c>
      <c r="IM5">
        <v>1215</v>
      </c>
      <c r="IN5">
        <v>44167200</v>
      </c>
      <c r="IP5" s="2">
        <v>44537</v>
      </c>
      <c r="IQ5">
        <v>563.34002699999996</v>
      </c>
      <c r="IR5">
        <v>565.169983</v>
      </c>
      <c r="IS5">
        <v>561.46997099999999</v>
      </c>
      <c r="IT5">
        <v>564.419983</v>
      </c>
      <c r="IU5">
        <v>564.419983</v>
      </c>
      <c r="IV5">
        <v>2012400000</v>
      </c>
    </row>
    <row r="6" spans="1:256" x14ac:dyDescent="0.3">
      <c r="A6">
        <f t="shared" si="0"/>
        <v>1.861402778665587E-4</v>
      </c>
      <c r="B6" s="2">
        <v>44538</v>
      </c>
      <c r="C6">
        <v>6618.7548829999996</v>
      </c>
      <c r="D6">
        <v>6632.9409180000002</v>
      </c>
      <c r="E6">
        <v>6584.9692379999997</v>
      </c>
      <c r="F6">
        <v>6603.7978519999997</v>
      </c>
      <c r="G6">
        <v>6603.7978519999997</v>
      </c>
      <c r="H6">
        <v>216901600</v>
      </c>
      <c r="I6">
        <f t="shared" si="1"/>
        <v>1.0498687664041995E-2</v>
      </c>
      <c r="J6" s="2">
        <v>44538</v>
      </c>
      <c r="K6">
        <v>1920</v>
      </c>
      <c r="L6">
        <v>1935</v>
      </c>
      <c r="M6">
        <v>1900</v>
      </c>
      <c r="N6">
        <v>1925</v>
      </c>
      <c r="O6">
        <v>1712.6220699999999</v>
      </c>
      <c r="P6">
        <v>356201700</v>
      </c>
      <c r="Q6">
        <f t="shared" si="2"/>
        <v>-4.2735042735042739E-3</v>
      </c>
      <c r="R6" s="2">
        <v>44538</v>
      </c>
      <c r="S6">
        <v>2360</v>
      </c>
      <c r="T6">
        <v>2360</v>
      </c>
      <c r="U6">
        <v>2320</v>
      </c>
      <c r="V6">
        <v>2330</v>
      </c>
      <c r="W6">
        <v>2293.897461</v>
      </c>
      <c r="X6">
        <v>24204300</v>
      </c>
      <c r="Y6">
        <f t="shared" si="3"/>
        <v>2.6809651474530832E-2</v>
      </c>
      <c r="Z6" s="2">
        <v>44538</v>
      </c>
      <c r="AA6">
        <v>1870</v>
      </c>
      <c r="AB6">
        <v>1950</v>
      </c>
      <c r="AC6">
        <v>1870</v>
      </c>
      <c r="AD6">
        <v>1915</v>
      </c>
      <c r="AE6">
        <v>1890.8570560000001</v>
      </c>
      <c r="AF6">
        <v>33033700</v>
      </c>
      <c r="AG6">
        <f t="shared" si="4"/>
        <v>-1.6759776536312849E-2</v>
      </c>
      <c r="AH6" s="2">
        <v>44538</v>
      </c>
      <c r="AI6">
        <v>905</v>
      </c>
      <c r="AJ6">
        <v>905</v>
      </c>
      <c r="AK6">
        <v>880</v>
      </c>
      <c r="AL6">
        <v>880</v>
      </c>
      <c r="AM6">
        <v>876.62921100000005</v>
      </c>
      <c r="AN6">
        <v>35210900</v>
      </c>
      <c r="AO6">
        <f t="shared" si="5"/>
        <v>-4.2918454935622317E-3</v>
      </c>
      <c r="AP6" s="2">
        <v>44538</v>
      </c>
      <c r="AQ6">
        <v>5850</v>
      </c>
      <c r="AR6">
        <v>5925</v>
      </c>
      <c r="AS6">
        <v>5800</v>
      </c>
      <c r="AT6">
        <v>5800</v>
      </c>
      <c r="AU6">
        <v>5684</v>
      </c>
      <c r="AV6">
        <v>8302600</v>
      </c>
      <c r="AW6">
        <f t="shared" si="6"/>
        <v>5.6122448979591837E-2</v>
      </c>
      <c r="AX6" s="2">
        <v>44538</v>
      </c>
      <c r="AY6">
        <v>1965</v>
      </c>
      <c r="AZ6">
        <v>2080</v>
      </c>
      <c r="BA6">
        <v>1965</v>
      </c>
      <c r="BB6">
        <v>2070</v>
      </c>
      <c r="BC6">
        <v>2064.1191410000001</v>
      </c>
      <c r="BD6">
        <v>59951900</v>
      </c>
      <c r="BE6">
        <f t="shared" si="7"/>
        <v>-1.6260162601626018E-2</v>
      </c>
      <c r="BF6" s="2">
        <v>44538</v>
      </c>
      <c r="BG6">
        <v>620</v>
      </c>
      <c r="BH6">
        <v>625</v>
      </c>
      <c r="BI6">
        <v>605</v>
      </c>
      <c r="BJ6">
        <v>605</v>
      </c>
      <c r="BK6">
        <v>577.95294200000001</v>
      </c>
      <c r="BL6">
        <v>34784000</v>
      </c>
      <c r="BM6">
        <f t="shared" si="8"/>
        <v>0</v>
      </c>
      <c r="BN6" s="2">
        <v>44538</v>
      </c>
      <c r="BO6">
        <v>3120</v>
      </c>
      <c r="BP6">
        <v>3120</v>
      </c>
      <c r="BQ6">
        <v>3100</v>
      </c>
      <c r="BR6">
        <v>3120</v>
      </c>
      <c r="BS6">
        <v>3066.782471</v>
      </c>
      <c r="BT6">
        <v>9262900</v>
      </c>
      <c r="BU6">
        <f t="shared" si="9"/>
        <v>2.8571428571428571E-3</v>
      </c>
      <c r="BV6" s="2">
        <v>44538</v>
      </c>
      <c r="BW6">
        <v>8750</v>
      </c>
      <c r="BX6">
        <v>8900</v>
      </c>
      <c r="BY6">
        <v>8750</v>
      </c>
      <c r="BZ6">
        <v>8775</v>
      </c>
      <c r="CA6">
        <v>8563.0195309999999</v>
      </c>
      <c r="CB6">
        <v>2751100</v>
      </c>
      <c r="CC6">
        <f t="shared" si="10"/>
        <v>-2.8571428571428571E-2</v>
      </c>
      <c r="CD6" s="2">
        <v>44538</v>
      </c>
      <c r="CE6">
        <v>2115</v>
      </c>
      <c r="CF6">
        <v>2150</v>
      </c>
      <c r="CG6">
        <v>2010</v>
      </c>
      <c r="CH6">
        <v>2040</v>
      </c>
      <c r="CI6">
        <v>2024.8312989999999</v>
      </c>
      <c r="CJ6">
        <v>88113000</v>
      </c>
      <c r="CK6">
        <f t="shared" si="11"/>
        <v>3.937007874015748E-3</v>
      </c>
      <c r="CL6" s="2">
        <v>44538</v>
      </c>
      <c r="CM6">
        <v>6375</v>
      </c>
      <c r="CN6">
        <v>6450</v>
      </c>
      <c r="CO6">
        <v>6375</v>
      </c>
      <c r="CP6">
        <v>6375</v>
      </c>
      <c r="CQ6">
        <v>6118.1518550000001</v>
      </c>
      <c r="CR6">
        <v>3746700</v>
      </c>
      <c r="CS6">
        <f t="shared" si="12"/>
        <v>-1.5772870662460567E-2</v>
      </c>
      <c r="CT6" s="2">
        <v>44538</v>
      </c>
      <c r="CU6">
        <v>8000</v>
      </c>
      <c r="CV6">
        <v>8075</v>
      </c>
      <c r="CW6">
        <v>7800</v>
      </c>
      <c r="CX6">
        <v>7800</v>
      </c>
      <c r="CY6">
        <v>7750</v>
      </c>
      <c r="CZ6">
        <v>6496300</v>
      </c>
      <c r="DA6">
        <f t="shared" si="13"/>
        <v>1.0288065843621399E-2</v>
      </c>
      <c r="DB6" s="2">
        <v>44538</v>
      </c>
      <c r="DC6">
        <v>12150</v>
      </c>
      <c r="DD6">
        <v>12500</v>
      </c>
      <c r="DE6">
        <v>11975</v>
      </c>
      <c r="DF6">
        <v>12275</v>
      </c>
      <c r="DG6">
        <v>11655.050781</v>
      </c>
      <c r="DH6">
        <v>4879400</v>
      </c>
      <c r="DI6">
        <f t="shared" si="14"/>
        <v>-8.3333333333333332E-3</v>
      </c>
      <c r="DJ6" s="2">
        <v>44538</v>
      </c>
      <c r="DK6">
        <v>21250</v>
      </c>
      <c r="DL6">
        <v>21250</v>
      </c>
      <c r="DM6">
        <v>20800</v>
      </c>
      <c r="DN6">
        <v>20825</v>
      </c>
      <c r="DO6">
        <v>16724.085938</v>
      </c>
      <c r="DP6">
        <v>1567400</v>
      </c>
      <c r="DQ6">
        <f t="shared" si="15"/>
        <v>0</v>
      </c>
      <c r="DR6" s="2">
        <v>44538</v>
      </c>
      <c r="DS6">
        <v>1610</v>
      </c>
      <c r="DT6">
        <v>1630</v>
      </c>
      <c r="DU6">
        <v>1600</v>
      </c>
      <c r="DV6">
        <v>1600</v>
      </c>
      <c r="DW6">
        <v>1539.6226810000001</v>
      </c>
      <c r="DX6">
        <v>15809500</v>
      </c>
      <c r="DY6">
        <f t="shared" si="16"/>
        <v>-1.238390092879257E-2</v>
      </c>
      <c r="DZ6" s="2">
        <v>44538</v>
      </c>
      <c r="EA6">
        <v>1605</v>
      </c>
      <c r="EB6">
        <v>1605</v>
      </c>
      <c r="EC6">
        <v>1595</v>
      </c>
      <c r="ED6">
        <v>1595</v>
      </c>
      <c r="EE6">
        <v>1560.751587</v>
      </c>
      <c r="EF6">
        <v>26973800</v>
      </c>
      <c r="EG6">
        <f t="shared" si="17"/>
        <v>1.5873015873015872E-2</v>
      </c>
      <c r="EH6" s="2">
        <v>44538</v>
      </c>
      <c r="EI6">
        <v>3800</v>
      </c>
      <c r="EJ6">
        <v>3960</v>
      </c>
      <c r="EK6">
        <v>3780</v>
      </c>
      <c r="EL6">
        <v>3840</v>
      </c>
      <c r="EM6">
        <v>3840</v>
      </c>
      <c r="EN6">
        <v>86620900</v>
      </c>
      <c r="EO6">
        <f t="shared" si="18"/>
        <v>0</v>
      </c>
      <c r="EP6" s="2">
        <v>44538</v>
      </c>
      <c r="EQ6">
        <v>2390</v>
      </c>
      <c r="ER6">
        <v>2390</v>
      </c>
      <c r="ES6">
        <v>2350</v>
      </c>
      <c r="ET6">
        <v>2390</v>
      </c>
      <c r="EU6">
        <v>2359.2714839999999</v>
      </c>
      <c r="EV6">
        <v>16455300</v>
      </c>
      <c r="EW6">
        <f t="shared" si="19"/>
        <v>-2.0408163265306121E-2</v>
      </c>
      <c r="EX6" s="2">
        <v>44538</v>
      </c>
      <c r="EY6">
        <v>990</v>
      </c>
      <c r="EZ6">
        <v>995</v>
      </c>
      <c r="FA6">
        <v>950</v>
      </c>
      <c r="FB6">
        <v>960</v>
      </c>
      <c r="FC6">
        <v>960</v>
      </c>
      <c r="FD6">
        <v>27490400</v>
      </c>
      <c r="FE6">
        <f t="shared" si="20"/>
        <v>-8.368200836820083E-3</v>
      </c>
      <c r="FF6" s="2">
        <v>44538</v>
      </c>
      <c r="FG6">
        <v>4820</v>
      </c>
      <c r="FH6">
        <v>4840</v>
      </c>
      <c r="FI6">
        <v>4740</v>
      </c>
      <c r="FJ6">
        <v>4740</v>
      </c>
      <c r="FK6">
        <v>4740</v>
      </c>
      <c r="FL6">
        <v>4919500</v>
      </c>
      <c r="FM6">
        <f t="shared" si="21"/>
        <v>-6.6666666666666671E-3</v>
      </c>
      <c r="FN6" s="2">
        <v>44538</v>
      </c>
      <c r="FO6">
        <v>1520</v>
      </c>
      <c r="FP6">
        <v>1520</v>
      </c>
      <c r="FQ6">
        <v>1480</v>
      </c>
      <c r="FR6">
        <v>1490</v>
      </c>
      <c r="FS6">
        <v>1385.557251</v>
      </c>
      <c r="FT6">
        <v>54070000</v>
      </c>
      <c r="FU6">
        <f t="shared" si="22"/>
        <v>-1.090909090909091E-2</v>
      </c>
      <c r="FV6" s="2">
        <v>44538</v>
      </c>
      <c r="FW6">
        <v>2750</v>
      </c>
      <c r="FX6">
        <v>2760</v>
      </c>
      <c r="FY6">
        <v>2710</v>
      </c>
      <c r="FZ6">
        <v>2720</v>
      </c>
      <c r="GA6">
        <v>2315.5161130000001</v>
      </c>
      <c r="GB6">
        <v>15037900</v>
      </c>
      <c r="GC6">
        <f t="shared" si="23"/>
        <v>-2.2857142857142857E-2</v>
      </c>
      <c r="GD6" s="2">
        <v>44538</v>
      </c>
      <c r="GE6">
        <v>354</v>
      </c>
      <c r="GF6">
        <v>360</v>
      </c>
      <c r="GG6">
        <v>342</v>
      </c>
      <c r="GH6">
        <v>342</v>
      </c>
      <c r="GI6">
        <v>337.84951799999999</v>
      </c>
      <c r="GJ6">
        <v>86233500</v>
      </c>
      <c r="GK6">
        <f t="shared" si="24"/>
        <v>-6.1919504643962852E-3</v>
      </c>
      <c r="GL6" s="2">
        <v>44538</v>
      </c>
      <c r="GM6">
        <v>8125</v>
      </c>
      <c r="GN6">
        <v>8150</v>
      </c>
      <c r="GO6">
        <v>8025</v>
      </c>
      <c r="GP6">
        <v>8025</v>
      </c>
      <c r="GQ6">
        <v>7817.4443359999996</v>
      </c>
      <c r="GR6">
        <v>11756300</v>
      </c>
      <c r="GS6">
        <f t="shared" si="25"/>
        <v>-6.4516129032258064E-3</v>
      </c>
      <c r="GT6" s="2">
        <v>44538</v>
      </c>
      <c r="GU6">
        <v>1560</v>
      </c>
      <c r="GV6">
        <v>1570</v>
      </c>
      <c r="GW6">
        <v>1535</v>
      </c>
      <c r="GX6">
        <v>1540</v>
      </c>
      <c r="GY6">
        <v>1492.501587</v>
      </c>
      <c r="GZ6">
        <v>12025900</v>
      </c>
      <c r="HA6">
        <f t="shared" si="26"/>
        <v>-1.4457831325301205E-2</v>
      </c>
      <c r="HB6" s="2">
        <v>44538</v>
      </c>
      <c r="HC6">
        <v>4100</v>
      </c>
      <c r="HD6">
        <v>4120</v>
      </c>
      <c r="HE6">
        <v>4010</v>
      </c>
      <c r="HF6">
        <v>4090</v>
      </c>
      <c r="HG6">
        <v>3945.6801759999998</v>
      </c>
      <c r="HH6">
        <v>113845600</v>
      </c>
      <c r="HI6">
        <f t="shared" si="27"/>
        <v>1.0869565217391304E-2</v>
      </c>
      <c r="HJ6" s="2">
        <v>44538</v>
      </c>
      <c r="HK6">
        <v>1737.5</v>
      </c>
      <c r="HL6">
        <v>1743.75</v>
      </c>
      <c r="HM6">
        <v>1718.75</v>
      </c>
      <c r="HN6">
        <v>1743.75</v>
      </c>
      <c r="HO6">
        <v>1742.505371</v>
      </c>
      <c r="HP6">
        <v>7519600</v>
      </c>
      <c r="HQ6">
        <f t="shared" si="28"/>
        <v>-2.8260869565217391E-2</v>
      </c>
      <c r="HR6" s="2">
        <v>44538</v>
      </c>
      <c r="HS6">
        <v>23100</v>
      </c>
      <c r="HT6">
        <v>23125</v>
      </c>
      <c r="HU6">
        <v>22350</v>
      </c>
      <c r="HV6">
        <v>22350</v>
      </c>
      <c r="HW6">
        <v>21142.304688</v>
      </c>
      <c r="HX6">
        <v>3490200</v>
      </c>
      <c r="HY6">
        <f t="shared" si="29"/>
        <v>0</v>
      </c>
      <c r="HZ6" s="2">
        <v>44538</v>
      </c>
      <c r="IA6">
        <v>4300</v>
      </c>
      <c r="IB6">
        <v>4350</v>
      </c>
      <c r="IC6">
        <v>4270</v>
      </c>
      <c r="ID6">
        <v>4270</v>
      </c>
      <c r="IE6">
        <v>4136.0600590000004</v>
      </c>
      <c r="IF6">
        <v>10992800</v>
      </c>
      <c r="IG6">
        <f t="shared" si="30"/>
        <v>-8.23045267489712E-3</v>
      </c>
      <c r="IH6" s="2">
        <v>44538</v>
      </c>
      <c r="II6">
        <v>1225</v>
      </c>
      <c r="IJ6">
        <v>1245</v>
      </c>
      <c r="IK6">
        <v>1200</v>
      </c>
      <c r="IL6">
        <v>1205</v>
      </c>
      <c r="IM6">
        <v>1205</v>
      </c>
      <c r="IN6">
        <v>22185700</v>
      </c>
      <c r="IP6" s="2">
        <v>44538</v>
      </c>
      <c r="IQ6">
        <v>565.69000200000005</v>
      </c>
      <c r="IR6">
        <v>568.53997800000002</v>
      </c>
      <c r="IS6">
        <v>563.54998799999998</v>
      </c>
      <c r="IT6">
        <v>564.72997999999995</v>
      </c>
      <c r="IU6">
        <v>564.72997999999995</v>
      </c>
      <c r="IV6">
        <v>2383100000</v>
      </c>
    </row>
    <row r="7" spans="1:256" x14ac:dyDescent="0.3">
      <c r="A7">
        <f t="shared" si="0"/>
        <v>6.0774538984177421E-3</v>
      </c>
      <c r="B7" s="2">
        <v>44539</v>
      </c>
      <c r="C7">
        <v>6617.1328130000002</v>
      </c>
      <c r="D7">
        <v>6643.9321289999998</v>
      </c>
      <c r="E7">
        <v>6602.876953</v>
      </c>
      <c r="F7">
        <v>6643.9321289999998</v>
      </c>
      <c r="G7">
        <v>6643.9321289999998</v>
      </c>
      <c r="H7">
        <v>240218200</v>
      </c>
      <c r="I7">
        <f t="shared" si="1"/>
        <v>5.1948051948051948E-3</v>
      </c>
      <c r="J7" s="2">
        <v>44539</v>
      </c>
      <c r="K7">
        <v>1930</v>
      </c>
      <c r="L7">
        <v>1960</v>
      </c>
      <c r="M7">
        <v>1925</v>
      </c>
      <c r="N7">
        <v>1935</v>
      </c>
      <c r="O7">
        <v>1721.5189210000001</v>
      </c>
      <c r="P7">
        <v>282019600</v>
      </c>
      <c r="Q7">
        <f t="shared" si="2"/>
        <v>0</v>
      </c>
      <c r="R7" s="2">
        <v>44539</v>
      </c>
      <c r="S7">
        <v>2330</v>
      </c>
      <c r="T7">
        <v>2340</v>
      </c>
      <c r="U7">
        <v>2320</v>
      </c>
      <c r="V7">
        <v>2330</v>
      </c>
      <c r="W7">
        <v>2293.897461</v>
      </c>
      <c r="X7">
        <v>20800100</v>
      </c>
      <c r="Y7">
        <f t="shared" si="3"/>
        <v>-7.832898172323759E-3</v>
      </c>
      <c r="Z7" s="2">
        <v>44539</v>
      </c>
      <c r="AA7">
        <v>1920</v>
      </c>
      <c r="AB7">
        <v>1935</v>
      </c>
      <c r="AC7">
        <v>1890</v>
      </c>
      <c r="AD7">
        <v>1900</v>
      </c>
      <c r="AE7">
        <v>1876.046143</v>
      </c>
      <c r="AF7">
        <v>12217800</v>
      </c>
      <c r="AG7">
        <f t="shared" si="4"/>
        <v>1.7045454545454544E-2</v>
      </c>
      <c r="AH7" s="2">
        <v>44539</v>
      </c>
      <c r="AI7">
        <v>885</v>
      </c>
      <c r="AJ7">
        <v>900</v>
      </c>
      <c r="AK7">
        <v>880</v>
      </c>
      <c r="AL7">
        <v>895</v>
      </c>
      <c r="AM7">
        <v>891.571777</v>
      </c>
      <c r="AN7">
        <v>31159800</v>
      </c>
      <c r="AO7">
        <f t="shared" si="5"/>
        <v>2.1551724137931036E-2</v>
      </c>
      <c r="AP7" s="2">
        <v>44539</v>
      </c>
      <c r="AQ7">
        <v>5800</v>
      </c>
      <c r="AR7">
        <v>5925</v>
      </c>
      <c r="AS7">
        <v>5800</v>
      </c>
      <c r="AT7">
        <v>5925</v>
      </c>
      <c r="AU7">
        <v>5806.5</v>
      </c>
      <c r="AV7">
        <v>3733500</v>
      </c>
      <c r="AW7">
        <f t="shared" si="6"/>
        <v>2.4154589371980676E-2</v>
      </c>
      <c r="AX7" s="2">
        <v>44539</v>
      </c>
      <c r="AY7">
        <v>2070</v>
      </c>
      <c r="AZ7">
        <v>2140</v>
      </c>
      <c r="BA7">
        <v>2070</v>
      </c>
      <c r="BB7">
        <v>2120</v>
      </c>
      <c r="BC7">
        <v>2113.9772950000001</v>
      </c>
      <c r="BD7">
        <v>45727000</v>
      </c>
      <c r="BE7">
        <f t="shared" si="7"/>
        <v>1.6528925619834711E-2</v>
      </c>
      <c r="BF7" s="2">
        <v>44539</v>
      </c>
      <c r="BG7">
        <v>610</v>
      </c>
      <c r="BH7">
        <v>620</v>
      </c>
      <c r="BI7">
        <v>605</v>
      </c>
      <c r="BJ7">
        <v>615</v>
      </c>
      <c r="BK7">
        <v>587.50591999999995</v>
      </c>
      <c r="BL7">
        <v>50391900</v>
      </c>
      <c r="BM7">
        <f t="shared" si="8"/>
        <v>-3.205128205128205E-3</v>
      </c>
      <c r="BN7" s="2">
        <v>44539</v>
      </c>
      <c r="BO7">
        <v>3120</v>
      </c>
      <c r="BP7">
        <v>3150</v>
      </c>
      <c r="BQ7">
        <v>3060</v>
      </c>
      <c r="BR7">
        <v>3110</v>
      </c>
      <c r="BS7">
        <v>3056.953125</v>
      </c>
      <c r="BT7">
        <v>7168600</v>
      </c>
      <c r="BU7">
        <f t="shared" si="9"/>
        <v>1.9943019943019943E-2</v>
      </c>
      <c r="BV7" s="2">
        <v>44539</v>
      </c>
      <c r="BW7">
        <v>8875</v>
      </c>
      <c r="BX7">
        <v>8950</v>
      </c>
      <c r="BY7">
        <v>8800</v>
      </c>
      <c r="BZ7">
        <v>8950</v>
      </c>
      <c r="CA7">
        <v>8733.7919920000004</v>
      </c>
      <c r="CB7">
        <v>2668700</v>
      </c>
      <c r="CC7">
        <f t="shared" si="10"/>
        <v>5.1470588235294115E-2</v>
      </c>
      <c r="CD7" s="2">
        <v>44539</v>
      </c>
      <c r="CE7">
        <v>2050</v>
      </c>
      <c r="CF7">
        <v>2170</v>
      </c>
      <c r="CG7">
        <v>2040</v>
      </c>
      <c r="CH7">
        <v>2145</v>
      </c>
      <c r="CI7">
        <v>2129.0505370000001</v>
      </c>
      <c r="CJ7">
        <v>129085500</v>
      </c>
      <c r="CK7">
        <f t="shared" si="11"/>
        <v>2.7450980392156862E-2</v>
      </c>
      <c r="CL7" s="2">
        <v>44539</v>
      </c>
      <c r="CM7">
        <v>6425</v>
      </c>
      <c r="CN7">
        <v>6550</v>
      </c>
      <c r="CO7">
        <v>6400</v>
      </c>
      <c r="CP7">
        <v>6550</v>
      </c>
      <c r="CQ7">
        <v>6286.1010740000002</v>
      </c>
      <c r="CR7">
        <v>5859900</v>
      </c>
      <c r="CS7">
        <f t="shared" si="12"/>
        <v>-6.41025641025641E-3</v>
      </c>
      <c r="CT7" s="2">
        <v>44539</v>
      </c>
      <c r="CU7">
        <v>7850</v>
      </c>
      <c r="CV7">
        <v>7900</v>
      </c>
      <c r="CW7">
        <v>7675</v>
      </c>
      <c r="CX7">
        <v>7750</v>
      </c>
      <c r="CY7">
        <v>7700.3208009999998</v>
      </c>
      <c r="CZ7">
        <v>6464600</v>
      </c>
      <c r="DA7">
        <f t="shared" si="13"/>
        <v>-2.2403258655804479E-2</v>
      </c>
      <c r="DB7" s="2">
        <v>44539</v>
      </c>
      <c r="DC7">
        <v>12275</v>
      </c>
      <c r="DD7">
        <v>12375</v>
      </c>
      <c r="DE7">
        <v>12000</v>
      </c>
      <c r="DF7">
        <v>12000</v>
      </c>
      <c r="DG7">
        <v>11393.939453000001</v>
      </c>
      <c r="DH7">
        <v>3618700</v>
      </c>
      <c r="DI7">
        <f t="shared" si="14"/>
        <v>-3.6014405762304922E-3</v>
      </c>
      <c r="DJ7" s="2">
        <v>44539</v>
      </c>
      <c r="DK7">
        <v>21000</v>
      </c>
      <c r="DL7">
        <v>21400</v>
      </c>
      <c r="DM7">
        <v>20750</v>
      </c>
      <c r="DN7">
        <v>20750</v>
      </c>
      <c r="DO7">
        <v>16663.855468999998</v>
      </c>
      <c r="DP7">
        <v>2093100</v>
      </c>
      <c r="DQ7">
        <f t="shared" si="15"/>
        <v>-3.1250000000000002E-3</v>
      </c>
      <c r="DR7" s="2">
        <v>44539</v>
      </c>
      <c r="DS7">
        <v>1610</v>
      </c>
      <c r="DT7">
        <v>1615</v>
      </c>
      <c r="DU7">
        <v>1595</v>
      </c>
      <c r="DV7">
        <v>1595</v>
      </c>
      <c r="DW7">
        <v>1534.8114009999999</v>
      </c>
      <c r="DX7">
        <v>7381600</v>
      </c>
      <c r="DY7">
        <f t="shared" si="16"/>
        <v>9.4043887147335428E-3</v>
      </c>
      <c r="DZ7" s="2">
        <v>44539</v>
      </c>
      <c r="EA7">
        <v>1595</v>
      </c>
      <c r="EB7">
        <v>1615</v>
      </c>
      <c r="EC7">
        <v>1590</v>
      </c>
      <c r="ED7">
        <v>1610</v>
      </c>
      <c r="EE7">
        <v>1575.429443</v>
      </c>
      <c r="EF7">
        <v>42152900</v>
      </c>
      <c r="EG7">
        <f t="shared" si="17"/>
        <v>7.8125E-3</v>
      </c>
      <c r="EH7" s="2">
        <v>44539</v>
      </c>
      <c r="EI7">
        <v>3850</v>
      </c>
      <c r="EJ7">
        <v>3870</v>
      </c>
      <c r="EK7">
        <v>3770</v>
      </c>
      <c r="EL7">
        <v>3870</v>
      </c>
      <c r="EM7">
        <v>3870</v>
      </c>
      <c r="EN7">
        <v>65138600</v>
      </c>
      <c r="EO7">
        <f t="shared" si="18"/>
        <v>1.2552301255230125E-2</v>
      </c>
      <c r="EP7" s="2">
        <v>44539</v>
      </c>
      <c r="EQ7">
        <v>2400</v>
      </c>
      <c r="ER7">
        <v>2430</v>
      </c>
      <c r="ES7">
        <v>2370</v>
      </c>
      <c r="ET7">
        <v>2420</v>
      </c>
      <c r="EU7">
        <v>2388.8857419999999</v>
      </c>
      <c r="EV7">
        <v>19128300</v>
      </c>
      <c r="EW7">
        <f t="shared" si="19"/>
        <v>2.0833333333333332E-2</v>
      </c>
      <c r="EX7" s="2">
        <v>44539</v>
      </c>
      <c r="EY7">
        <v>965</v>
      </c>
      <c r="EZ7">
        <v>980</v>
      </c>
      <c r="FA7">
        <v>965</v>
      </c>
      <c r="FB7">
        <v>980</v>
      </c>
      <c r="FC7">
        <v>980</v>
      </c>
      <c r="FD7">
        <v>22599900</v>
      </c>
      <c r="FE7">
        <f t="shared" si="20"/>
        <v>1.2658227848101266E-2</v>
      </c>
      <c r="FF7" s="2">
        <v>44539</v>
      </c>
      <c r="FG7">
        <v>4780</v>
      </c>
      <c r="FH7">
        <v>4820</v>
      </c>
      <c r="FI7">
        <v>4750</v>
      </c>
      <c r="FJ7">
        <v>4800</v>
      </c>
      <c r="FK7">
        <v>4800</v>
      </c>
      <c r="FL7">
        <v>4294800</v>
      </c>
      <c r="FM7">
        <f t="shared" si="21"/>
        <v>6.7114093959731542E-3</v>
      </c>
      <c r="FN7" s="2">
        <v>44539</v>
      </c>
      <c r="FO7">
        <v>1495</v>
      </c>
      <c r="FP7">
        <v>1500</v>
      </c>
      <c r="FQ7">
        <v>1480</v>
      </c>
      <c r="FR7">
        <v>1500</v>
      </c>
      <c r="FS7">
        <v>1394.856323</v>
      </c>
      <c r="FT7">
        <v>48756700</v>
      </c>
      <c r="FU7">
        <f t="shared" si="22"/>
        <v>0</v>
      </c>
      <c r="FV7" s="2">
        <v>44539</v>
      </c>
      <c r="FW7">
        <v>2740</v>
      </c>
      <c r="FX7">
        <v>2750</v>
      </c>
      <c r="FY7">
        <v>2710</v>
      </c>
      <c r="FZ7">
        <v>2720</v>
      </c>
      <c r="GA7">
        <v>2315.5161130000001</v>
      </c>
      <c r="GB7">
        <v>15640600</v>
      </c>
      <c r="GC7">
        <f t="shared" si="23"/>
        <v>8.771929824561403E-2</v>
      </c>
      <c r="GD7" s="2">
        <v>44539</v>
      </c>
      <c r="GE7">
        <v>344</v>
      </c>
      <c r="GF7">
        <v>372</v>
      </c>
      <c r="GG7">
        <v>342</v>
      </c>
      <c r="GH7">
        <v>372</v>
      </c>
      <c r="GI7">
        <v>367.48544299999998</v>
      </c>
      <c r="GJ7">
        <v>191417700</v>
      </c>
      <c r="GK7">
        <f t="shared" si="24"/>
        <v>0</v>
      </c>
      <c r="GL7" s="2">
        <v>44539</v>
      </c>
      <c r="GM7">
        <v>8050</v>
      </c>
      <c r="GN7">
        <v>8075</v>
      </c>
      <c r="GO7">
        <v>7950</v>
      </c>
      <c r="GP7">
        <v>8025</v>
      </c>
      <c r="GQ7">
        <v>7817.4443359999996</v>
      </c>
      <c r="GR7">
        <v>12215300</v>
      </c>
      <c r="GS7">
        <f t="shared" si="25"/>
        <v>1.6233766233766232E-2</v>
      </c>
      <c r="GT7" s="2">
        <v>44539</v>
      </c>
      <c r="GU7">
        <v>1550</v>
      </c>
      <c r="GV7">
        <v>1565</v>
      </c>
      <c r="GW7">
        <v>1545</v>
      </c>
      <c r="GX7">
        <v>1565</v>
      </c>
      <c r="GY7">
        <v>1516.7304690000001</v>
      </c>
      <c r="GZ7">
        <v>9995700</v>
      </c>
      <c r="HA7">
        <f t="shared" si="26"/>
        <v>1.4669926650366748E-2</v>
      </c>
      <c r="HB7" s="2">
        <v>44539</v>
      </c>
      <c r="HC7">
        <v>4090</v>
      </c>
      <c r="HD7">
        <v>4150</v>
      </c>
      <c r="HE7">
        <v>4080</v>
      </c>
      <c r="HF7">
        <v>4150</v>
      </c>
      <c r="HG7">
        <v>4003.5629880000001</v>
      </c>
      <c r="HH7">
        <v>86985800</v>
      </c>
      <c r="HI7">
        <f t="shared" si="27"/>
        <v>3.5842293906810036E-3</v>
      </c>
      <c r="HJ7" s="2">
        <v>44539</v>
      </c>
      <c r="HK7">
        <v>1743.75</v>
      </c>
      <c r="HL7">
        <v>1762.5</v>
      </c>
      <c r="HM7">
        <v>1731.25</v>
      </c>
      <c r="HN7">
        <v>1750</v>
      </c>
      <c r="HO7">
        <v>1748.7508539999999</v>
      </c>
      <c r="HP7">
        <v>8578800</v>
      </c>
      <c r="HQ7">
        <f t="shared" si="28"/>
        <v>-1.1185682326621924E-3</v>
      </c>
      <c r="HR7" s="2">
        <v>44539</v>
      </c>
      <c r="HS7">
        <v>22400</v>
      </c>
      <c r="HT7">
        <v>22625</v>
      </c>
      <c r="HU7">
        <v>22275</v>
      </c>
      <c r="HV7">
        <v>22325</v>
      </c>
      <c r="HW7">
        <v>21118.65625</v>
      </c>
      <c r="HX7">
        <v>2296500</v>
      </c>
      <c r="HY7">
        <f t="shared" si="29"/>
        <v>2.3419203747072601E-2</v>
      </c>
      <c r="HZ7" s="2">
        <v>44539</v>
      </c>
      <c r="IA7">
        <v>4300</v>
      </c>
      <c r="IB7">
        <v>4370</v>
      </c>
      <c r="IC7">
        <v>4270</v>
      </c>
      <c r="ID7">
        <v>4370</v>
      </c>
      <c r="IE7">
        <v>4232.9233400000003</v>
      </c>
      <c r="IF7">
        <v>10364600</v>
      </c>
      <c r="IG7">
        <f t="shared" si="30"/>
        <v>-1.2448132780082987E-2</v>
      </c>
      <c r="IH7" s="2">
        <v>44539</v>
      </c>
      <c r="II7">
        <v>1220</v>
      </c>
      <c r="IJ7">
        <v>1220</v>
      </c>
      <c r="IK7">
        <v>1190</v>
      </c>
      <c r="IL7">
        <v>1190</v>
      </c>
      <c r="IM7">
        <v>1190</v>
      </c>
      <c r="IN7">
        <v>15324000</v>
      </c>
      <c r="IP7" s="2">
        <v>44539</v>
      </c>
      <c r="IQ7">
        <v>566.34997599999997</v>
      </c>
      <c r="IR7">
        <v>570.419983</v>
      </c>
      <c r="IS7">
        <v>564.80999799999995</v>
      </c>
      <c r="IT7">
        <v>570.419983</v>
      </c>
      <c r="IU7">
        <v>570.419983</v>
      </c>
      <c r="IV7">
        <v>1528100000</v>
      </c>
    </row>
    <row r="8" spans="1:256" x14ac:dyDescent="0.3">
      <c r="A8">
        <f t="shared" si="0"/>
        <v>1.3530761340503448E-3</v>
      </c>
      <c r="B8" s="2">
        <v>44540</v>
      </c>
      <c r="C8">
        <v>6618.6860349999997</v>
      </c>
      <c r="D8">
        <v>6652.921875</v>
      </c>
      <c r="E8">
        <v>6605.4160160000001</v>
      </c>
      <c r="F8">
        <v>6652.921875</v>
      </c>
      <c r="G8">
        <v>6652.921875</v>
      </c>
      <c r="H8">
        <v>229170800</v>
      </c>
      <c r="I8">
        <f t="shared" si="1"/>
        <v>-7.7519379844961239E-3</v>
      </c>
      <c r="J8" s="2">
        <v>44540</v>
      </c>
      <c r="K8">
        <v>1930</v>
      </c>
      <c r="L8">
        <v>1940</v>
      </c>
      <c r="M8">
        <v>1880</v>
      </c>
      <c r="N8">
        <v>1920</v>
      </c>
      <c r="O8">
        <v>1708.173706</v>
      </c>
      <c r="P8">
        <v>254321600</v>
      </c>
      <c r="Q8">
        <f t="shared" si="2"/>
        <v>-4.2918454935622317E-3</v>
      </c>
      <c r="R8" s="2">
        <v>44540</v>
      </c>
      <c r="S8">
        <v>2330</v>
      </c>
      <c r="T8">
        <v>2330</v>
      </c>
      <c r="U8">
        <v>2310</v>
      </c>
      <c r="V8">
        <v>2320</v>
      </c>
      <c r="W8">
        <v>2284.05249</v>
      </c>
      <c r="X8">
        <v>13962600</v>
      </c>
      <c r="Y8">
        <f t="shared" si="3"/>
        <v>2.631578947368421E-3</v>
      </c>
      <c r="Z8" s="2">
        <v>44540</v>
      </c>
      <c r="AA8">
        <v>1925</v>
      </c>
      <c r="AB8">
        <v>1925</v>
      </c>
      <c r="AC8">
        <v>1900</v>
      </c>
      <c r="AD8">
        <v>1905</v>
      </c>
      <c r="AE8">
        <v>1880.983154</v>
      </c>
      <c r="AF8">
        <v>6029600</v>
      </c>
      <c r="AG8">
        <f t="shared" si="4"/>
        <v>-1.6759776536312849E-2</v>
      </c>
      <c r="AH8" s="2">
        <v>44540</v>
      </c>
      <c r="AI8">
        <v>895</v>
      </c>
      <c r="AJ8">
        <v>895</v>
      </c>
      <c r="AK8">
        <v>880</v>
      </c>
      <c r="AL8">
        <v>880</v>
      </c>
      <c r="AM8">
        <v>876.62921100000005</v>
      </c>
      <c r="AN8">
        <v>32360600</v>
      </c>
      <c r="AO8">
        <f t="shared" si="5"/>
        <v>2.1097046413502109E-2</v>
      </c>
      <c r="AP8" s="2">
        <v>44540</v>
      </c>
      <c r="AQ8">
        <v>5925</v>
      </c>
      <c r="AR8">
        <v>6050</v>
      </c>
      <c r="AS8">
        <v>5875</v>
      </c>
      <c r="AT8">
        <v>6050</v>
      </c>
      <c r="AU8">
        <v>5929</v>
      </c>
      <c r="AV8">
        <v>6537300</v>
      </c>
      <c r="AW8">
        <f t="shared" si="6"/>
        <v>0</v>
      </c>
      <c r="AX8" s="2">
        <v>44540</v>
      </c>
      <c r="AY8">
        <v>2130</v>
      </c>
      <c r="AZ8">
        <v>2130</v>
      </c>
      <c r="BA8">
        <v>2070</v>
      </c>
      <c r="BB8">
        <v>2120</v>
      </c>
      <c r="BC8">
        <v>2113.9772950000001</v>
      </c>
      <c r="BD8">
        <v>25404300</v>
      </c>
      <c r="BE8">
        <f t="shared" si="7"/>
        <v>-8.130081300813009E-3</v>
      </c>
      <c r="BF8" s="2">
        <v>44540</v>
      </c>
      <c r="BG8">
        <v>615</v>
      </c>
      <c r="BH8">
        <v>620</v>
      </c>
      <c r="BI8">
        <v>610</v>
      </c>
      <c r="BJ8">
        <v>610</v>
      </c>
      <c r="BK8">
        <v>582.72943099999998</v>
      </c>
      <c r="BL8">
        <v>29256500</v>
      </c>
      <c r="BM8">
        <f t="shared" si="8"/>
        <v>3.2154340836012861E-3</v>
      </c>
      <c r="BN8" s="2">
        <v>44540</v>
      </c>
      <c r="BO8">
        <v>3110</v>
      </c>
      <c r="BP8">
        <v>3130</v>
      </c>
      <c r="BQ8">
        <v>3090</v>
      </c>
      <c r="BR8">
        <v>3120</v>
      </c>
      <c r="BS8">
        <v>3066.782471</v>
      </c>
      <c r="BT8">
        <v>18387300</v>
      </c>
      <c r="BU8">
        <f t="shared" si="9"/>
        <v>-1.11731843575419E-2</v>
      </c>
      <c r="BV8" s="2">
        <v>44540</v>
      </c>
      <c r="BW8">
        <v>8950</v>
      </c>
      <c r="BX8">
        <v>8975</v>
      </c>
      <c r="BY8">
        <v>8725</v>
      </c>
      <c r="BZ8">
        <v>8850</v>
      </c>
      <c r="CA8">
        <v>8636.2080079999996</v>
      </c>
      <c r="CB8">
        <v>4209200</v>
      </c>
      <c r="CC8">
        <f t="shared" si="10"/>
        <v>-1.6317016317016316E-2</v>
      </c>
      <c r="CD8" s="2">
        <v>44540</v>
      </c>
      <c r="CE8">
        <v>2150</v>
      </c>
      <c r="CF8">
        <v>2160</v>
      </c>
      <c r="CG8">
        <v>2070</v>
      </c>
      <c r="CH8">
        <v>2110</v>
      </c>
      <c r="CI8">
        <v>2094.3107909999999</v>
      </c>
      <c r="CJ8">
        <v>85973000</v>
      </c>
      <c r="CK8">
        <f t="shared" si="11"/>
        <v>1.1450381679389313E-2</v>
      </c>
      <c r="CL8" s="2">
        <v>44540</v>
      </c>
      <c r="CM8">
        <v>6500</v>
      </c>
      <c r="CN8">
        <v>6625</v>
      </c>
      <c r="CO8">
        <v>6450</v>
      </c>
      <c r="CP8">
        <v>6625</v>
      </c>
      <c r="CQ8">
        <v>6358.0795900000003</v>
      </c>
      <c r="CR8">
        <v>9437900</v>
      </c>
      <c r="CS8">
        <f t="shared" si="12"/>
        <v>3.2258064516129031E-2</v>
      </c>
      <c r="CT8" s="2">
        <v>44540</v>
      </c>
      <c r="CU8">
        <v>7775</v>
      </c>
      <c r="CV8">
        <v>8000</v>
      </c>
      <c r="CW8">
        <v>7675</v>
      </c>
      <c r="CX8">
        <v>8000</v>
      </c>
      <c r="CY8">
        <v>7948.7182620000003</v>
      </c>
      <c r="CZ8">
        <v>4454400</v>
      </c>
      <c r="DA8">
        <f t="shared" si="13"/>
        <v>0</v>
      </c>
      <c r="DB8" s="2">
        <v>44540</v>
      </c>
      <c r="DC8">
        <v>11900</v>
      </c>
      <c r="DD8">
        <v>12100</v>
      </c>
      <c r="DE8">
        <v>11625</v>
      </c>
      <c r="DF8">
        <v>12000</v>
      </c>
      <c r="DG8">
        <v>11393.939453000001</v>
      </c>
      <c r="DH8">
        <v>4185300</v>
      </c>
      <c r="DI8">
        <f t="shared" si="14"/>
        <v>-3.1325301204819279E-2</v>
      </c>
      <c r="DJ8" s="2">
        <v>44540</v>
      </c>
      <c r="DK8">
        <v>20750</v>
      </c>
      <c r="DL8">
        <v>20825</v>
      </c>
      <c r="DM8">
        <v>20075</v>
      </c>
      <c r="DN8">
        <v>20100</v>
      </c>
      <c r="DO8">
        <v>16141.853515999999</v>
      </c>
      <c r="DP8">
        <v>3488000</v>
      </c>
      <c r="DQ8">
        <f t="shared" si="15"/>
        <v>-6.269592476489028E-3</v>
      </c>
      <c r="DR8" s="2">
        <v>44540</v>
      </c>
      <c r="DS8">
        <v>1600</v>
      </c>
      <c r="DT8">
        <v>1600</v>
      </c>
      <c r="DU8">
        <v>1575</v>
      </c>
      <c r="DV8">
        <v>1585</v>
      </c>
      <c r="DW8">
        <v>1525.188721</v>
      </c>
      <c r="DX8">
        <v>8013500</v>
      </c>
      <c r="DY8">
        <f t="shared" si="16"/>
        <v>0</v>
      </c>
      <c r="DZ8" s="2">
        <v>44540</v>
      </c>
      <c r="EA8">
        <v>1610</v>
      </c>
      <c r="EB8">
        <v>1615</v>
      </c>
      <c r="EC8">
        <v>1595</v>
      </c>
      <c r="ED8">
        <v>1610</v>
      </c>
      <c r="EE8">
        <v>1575.429443</v>
      </c>
      <c r="EF8">
        <v>21711000</v>
      </c>
      <c r="EG8">
        <f t="shared" si="17"/>
        <v>-4.3927648578811367E-2</v>
      </c>
      <c r="EH8" s="2">
        <v>44540</v>
      </c>
      <c r="EI8">
        <v>3870</v>
      </c>
      <c r="EJ8">
        <v>3870</v>
      </c>
      <c r="EK8">
        <v>3660</v>
      </c>
      <c r="EL8">
        <v>3700</v>
      </c>
      <c r="EM8">
        <v>3700</v>
      </c>
      <c r="EN8">
        <v>85044700</v>
      </c>
      <c r="EO8">
        <f t="shared" si="18"/>
        <v>0</v>
      </c>
      <c r="EP8" s="2">
        <v>44540</v>
      </c>
      <c r="EQ8">
        <v>2420</v>
      </c>
      <c r="ER8">
        <v>2420</v>
      </c>
      <c r="ES8">
        <v>2370</v>
      </c>
      <c r="ET8">
        <v>2420</v>
      </c>
      <c r="EU8">
        <v>2388.8857419999999</v>
      </c>
      <c r="EV8">
        <v>15050300</v>
      </c>
      <c r="EW8">
        <f t="shared" si="19"/>
        <v>-1.020408163265306E-2</v>
      </c>
      <c r="EX8" s="2">
        <v>44540</v>
      </c>
      <c r="EY8">
        <v>990</v>
      </c>
      <c r="EZ8">
        <v>990</v>
      </c>
      <c r="FA8">
        <v>970</v>
      </c>
      <c r="FB8">
        <v>970</v>
      </c>
      <c r="FC8">
        <v>970</v>
      </c>
      <c r="FD8">
        <v>17653600</v>
      </c>
      <c r="FE8">
        <f t="shared" si="20"/>
        <v>-6.2500000000000003E-3</v>
      </c>
      <c r="FF8" s="2">
        <v>44540</v>
      </c>
      <c r="FG8">
        <v>4770</v>
      </c>
      <c r="FH8">
        <v>4780</v>
      </c>
      <c r="FI8">
        <v>4730</v>
      </c>
      <c r="FJ8">
        <v>4770</v>
      </c>
      <c r="FK8">
        <v>4770</v>
      </c>
      <c r="FL8">
        <v>3388200</v>
      </c>
      <c r="FM8">
        <f t="shared" si="21"/>
        <v>-3.3333333333333335E-3</v>
      </c>
      <c r="FN8" s="2">
        <v>44540</v>
      </c>
      <c r="FO8">
        <v>1495</v>
      </c>
      <c r="FP8">
        <v>1500</v>
      </c>
      <c r="FQ8">
        <v>1485</v>
      </c>
      <c r="FR8">
        <v>1495</v>
      </c>
      <c r="FS8">
        <v>1390.2067870000001</v>
      </c>
      <c r="FT8">
        <v>28934900</v>
      </c>
      <c r="FU8">
        <f t="shared" si="22"/>
        <v>7.3529411764705881E-3</v>
      </c>
      <c r="FV8" s="2">
        <v>44540</v>
      </c>
      <c r="FW8">
        <v>2720</v>
      </c>
      <c r="FX8">
        <v>2740</v>
      </c>
      <c r="FY8">
        <v>2650</v>
      </c>
      <c r="FZ8">
        <v>2740</v>
      </c>
      <c r="GA8">
        <v>2332.5419919999999</v>
      </c>
      <c r="GB8">
        <v>30834000</v>
      </c>
      <c r="GC8">
        <f t="shared" si="23"/>
        <v>-1.0752688172043012E-2</v>
      </c>
      <c r="GD8" s="2">
        <v>44540</v>
      </c>
      <c r="GE8">
        <v>372</v>
      </c>
      <c r="GF8">
        <v>376</v>
      </c>
      <c r="GG8">
        <v>362</v>
      </c>
      <c r="GH8">
        <v>368</v>
      </c>
      <c r="GI8">
        <v>363.53396600000002</v>
      </c>
      <c r="GJ8">
        <v>72814000</v>
      </c>
      <c r="GK8">
        <f t="shared" si="24"/>
        <v>-1.8691588785046728E-2</v>
      </c>
      <c r="GL8" s="2">
        <v>44540</v>
      </c>
      <c r="GM8">
        <v>8000</v>
      </c>
      <c r="GN8">
        <v>8025</v>
      </c>
      <c r="GO8">
        <v>7850</v>
      </c>
      <c r="GP8">
        <v>7875</v>
      </c>
      <c r="GQ8">
        <v>7671.3237300000001</v>
      </c>
      <c r="GR8">
        <v>20759300</v>
      </c>
      <c r="GS8">
        <f t="shared" si="25"/>
        <v>-6.3897763578274758E-3</v>
      </c>
      <c r="GT8" s="2">
        <v>44540</v>
      </c>
      <c r="GU8">
        <v>1570</v>
      </c>
      <c r="GV8">
        <v>1570</v>
      </c>
      <c r="GW8">
        <v>1550</v>
      </c>
      <c r="GX8">
        <v>1555</v>
      </c>
      <c r="GY8">
        <v>1507.0389399999999</v>
      </c>
      <c r="GZ8">
        <v>4490700</v>
      </c>
      <c r="HA8">
        <f t="shared" si="26"/>
        <v>0</v>
      </c>
      <c r="HB8" s="2">
        <v>44540</v>
      </c>
      <c r="HC8">
        <v>4070</v>
      </c>
      <c r="HD8">
        <v>4150</v>
      </c>
      <c r="HE8">
        <v>4070</v>
      </c>
      <c r="HF8">
        <v>4150</v>
      </c>
      <c r="HG8">
        <v>4003.5629880000001</v>
      </c>
      <c r="HH8">
        <v>90725000</v>
      </c>
      <c r="HI8">
        <f t="shared" si="27"/>
        <v>1.0714285714285714E-2</v>
      </c>
      <c r="HJ8" s="2">
        <v>44540</v>
      </c>
      <c r="HK8">
        <v>1750</v>
      </c>
      <c r="HL8">
        <v>1775</v>
      </c>
      <c r="HM8">
        <v>1750</v>
      </c>
      <c r="HN8">
        <v>1768.75</v>
      </c>
      <c r="HO8">
        <v>1767.4875489999999</v>
      </c>
      <c r="HP8">
        <v>4678000</v>
      </c>
      <c r="HQ8">
        <f t="shared" si="28"/>
        <v>3.0235162374020158E-2</v>
      </c>
      <c r="HR8" s="2">
        <v>44540</v>
      </c>
      <c r="HS8">
        <v>22350</v>
      </c>
      <c r="HT8">
        <v>23000</v>
      </c>
      <c r="HU8">
        <v>21850</v>
      </c>
      <c r="HV8">
        <v>23000</v>
      </c>
      <c r="HW8">
        <v>21757.181640999999</v>
      </c>
      <c r="HX8">
        <v>4379200</v>
      </c>
      <c r="HY8">
        <f t="shared" si="29"/>
        <v>1.3729977116704805E-2</v>
      </c>
      <c r="HZ8" s="2">
        <v>44540</v>
      </c>
      <c r="IA8">
        <v>4370</v>
      </c>
      <c r="IB8">
        <v>4430</v>
      </c>
      <c r="IC8">
        <v>4310</v>
      </c>
      <c r="ID8">
        <v>4430</v>
      </c>
      <c r="IE8">
        <v>4291.0415039999998</v>
      </c>
      <c r="IF8">
        <v>14291300</v>
      </c>
      <c r="IG8">
        <f t="shared" si="30"/>
        <v>4.2016806722689074E-3</v>
      </c>
      <c r="IH8" s="2">
        <v>44540</v>
      </c>
      <c r="II8">
        <v>1190</v>
      </c>
      <c r="IJ8">
        <v>1210</v>
      </c>
      <c r="IK8">
        <v>1180</v>
      </c>
      <c r="IL8">
        <v>1195</v>
      </c>
      <c r="IM8">
        <v>1195</v>
      </c>
      <c r="IN8">
        <v>14492400</v>
      </c>
      <c r="IP8" s="2">
        <v>44540</v>
      </c>
      <c r="IQ8">
        <v>568.15002400000003</v>
      </c>
      <c r="IR8">
        <v>572.48999000000003</v>
      </c>
      <c r="IS8">
        <v>564.5</v>
      </c>
      <c r="IT8">
        <v>572.48999000000003</v>
      </c>
      <c r="IU8">
        <v>572.48999000000003</v>
      </c>
      <c r="IV8">
        <v>1055500000</v>
      </c>
    </row>
    <row r="9" spans="1:256" x14ac:dyDescent="0.3">
      <c r="A9">
        <f t="shared" si="0"/>
        <v>1.4954660804580822E-3</v>
      </c>
      <c r="B9" s="2">
        <v>44543</v>
      </c>
      <c r="C9">
        <v>6663.7387699999999</v>
      </c>
      <c r="D9">
        <v>6688.3789059999999</v>
      </c>
      <c r="E9">
        <v>6659.1669920000004</v>
      </c>
      <c r="F9">
        <v>6662.8710940000001</v>
      </c>
      <c r="G9">
        <v>6662.8710940000001</v>
      </c>
      <c r="H9">
        <v>232086300</v>
      </c>
      <c r="I9">
        <f t="shared" si="1"/>
        <v>0</v>
      </c>
      <c r="J9" s="2">
        <v>44543</v>
      </c>
      <c r="K9">
        <v>1930</v>
      </c>
      <c r="L9">
        <v>1940</v>
      </c>
      <c r="M9">
        <v>1905</v>
      </c>
      <c r="N9">
        <v>1920</v>
      </c>
      <c r="O9">
        <v>1708.173706</v>
      </c>
      <c r="P9">
        <v>165209600</v>
      </c>
      <c r="Q9">
        <f t="shared" si="2"/>
        <v>0</v>
      </c>
      <c r="R9" s="2">
        <v>44543</v>
      </c>
      <c r="S9">
        <v>2330</v>
      </c>
      <c r="T9">
        <v>2350</v>
      </c>
      <c r="U9">
        <v>2320</v>
      </c>
      <c r="V9">
        <v>2320</v>
      </c>
      <c r="W9">
        <v>2284.05249</v>
      </c>
      <c r="X9">
        <v>15212500</v>
      </c>
      <c r="Y9">
        <f t="shared" si="3"/>
        <v>-5.2493438320209973E-3</v>
      </c>
      <c r="Z9" s="2">
        <v>44543</v>
      </c>
      <c r="AA9">
        <v>1915</v>
      </c>
      <c r="AB9">
        <v>1920</v>
      </c>
      <c r="AC9">
        <v>1895</v>
      </c>
      <c r="AD9">
        <v>1895</v>
      </c>
      <c r="AE9">
        <v>1871.1092530000001</v>
      </c>
      <c r="AF9">
        <v>7702700</v>
      </c>
      <c r="AG9">
        <f t="shared" si="4"/>
        <v>5.681818181818182E-3</v>
      </c>
      <c r="AH9" s="2">
        <v>44543</v>
      </c>
      <c r="AI9">
        <v>885</v>
      </c>
      <c r="AJ9">
        <v>895</v>
      </c>
      <c r="AK9">
        <v>885</v>
      </c>
      <c r="AL9">
        <v>885</v>
      </c>
      <c r="AM9">
        <v>881.61004600000001</v>
      </c>
      <c r="AN9">
        <v>31550100</v>
      </c>
      <c r="AO9">
        <f t="shared" si="5"/>
        <v>-2.4793388429752067E-2</v>
      </c>
      <c r="AP9" s="2">
        <v>44543</v>
      </c>
      <c r="AQ9">
        <v>6050</v>
      </c>
      <c r="AR9">
        <v>6050</v>
      </c>
      <c r="AS9">
        <v>5900</v>
      </c>
      <c r="AT9">
        <v>5900</v>
      </c>
      <c r="AU9">
        <v>5782</v>
      </c>
      <c r="AV9">
        <v>3709400</v>
      </c>
      <c r="AW9">
        <f t="shared" si="6"/>
        <v>5.1886792452830191E-2</v>
      </c>
      <c r="AX9" s="2">
        <v>44543</v>
      </c>
      <c r="AY9">
        <v>2120</v>
      </c>
      <c r="AZ9">
        <v>2260</v>
      </c>
      <c r="BA9">
        <v>2120</v>
      </c>
      <c r="BB9">
        <v>2230</v>
      </c>
      <c r="BC9">
        <v>2223.6647950000001</v>
      </c>
      <c r="BD9">
        <v>56711100</v>
      </c>
      <c r="BE9">
        <f t="shared" si="7"/>
        <v>0</v>
      </c>
      <c r="BF9" s="2">
        <v>44543</v>
      </c>
      <c r="BG9">
        <v>615</v>
      </c>
      <c r="BH9">
        <v>620</v>
      </c>
      <c r="BI9">
        <v>605</v>
      </c>
      <c r="BJ9">
        <v>610</v>
      </c>
      <c r="BK9">
        <v>582.72943099999998</v>
      </c>
      <c r="BL9">
        <v>36150700</v>
      </c>
      <c r="BM9">
        <f t="shared" si="8"/>
        <v>1.6025641025641024E-2</v>
      </c>
      <c r="BN9" s="2">
        <v>44543</v>
      </c>
      <c r="BO9">
        <v>3120</v>
      </c>
      <c r="BP9">
        <v>3210</v>
      </c>
      <c r="BQ9">
        <v>3120</v>
      </c>
      <c r="BR9">
        <v>3170</v>
      </c>
      <c r="BS9">
        <v>3115.9296880000002</v>
      </c>
      <c r="BT9">
        <v>19935500</v>
      </c>
      <c r="BU9">
        <f t="shared" si="9"/>
        <v>-1.1299435028248588E-2</v>
      </c>
      <c r="BV9" s="2">
        <v>44543</v>
      </c>
      <c r="BW9">
        <v>8950</v>
      </c>
      <c r="BX9">
        <v>8950</v>
      </c>
      <c r="BY9">
        <v>8750</v>
      </c>
      <c r="BZ9">
        <v>8750</v>
      </c>
      <c r="CA9">
        <v>8538.6240230000003</v>
      </c>
      <c r="CB9">
        <v>2949100</v>
      </c>
      <c r="CC9">
        <f t="shared" si="10"/>
        <v>2.843601895734597E-2</v>
      </c>
      <c r="CD9" s="2">
        <v>44543</v>
      </c>
      <c r="CE9">
        <v>2105</v>
      </c>
      <c r="CF9">
        <v>2245</v>
      </c>
      <c r="CG9">
        <v>2105</v>
      </c>
      <c r="CH9">
        <v>2170</v>
      </c>
      <c r="CI9">
        <v>2153.8647460000002</v>
      </c>
      <c r="CJ9">
        <v>84278500</v>
      </c>
      <c r="CK9">
        <f t="shared" si="11"/>
        <v>-1.1320754716981131E-2</v>
      </c>
      <c r="CL9" s="2">
        <v>44543</v>
      </c>
      <c r="CM9">
        <v>6625</v>
      </c>
      <c r="CN9">
        <v>6625</v>
      </c>
      <c r="CO9">
        <v>6550</v>
      </c>
      <c r="CP9">
        <v>6550</v>
      </c>
      <c r="CQ9">
        <v>6286.1010740000002</v>
      </c>
      <c r="CR9">
        <v>6051800</v>
      </c>
      <c r="CS9">
        <f t="shared" si="12"/>
        <v>-1.2500000000000001E-2</v>
      </c>
      <c r="CT9" s="2">
        <v>44543</v>
      </c>
      <c r="CU9">
        <v>8000</v>
      </c>
      <c r="CV9">
        <v>8025</v>
      </c>
      <c r="CW9">
        <v>7825</v>
      </c>
      <c r="CX9">
        <v>7900</v>
      </c>
      <c r="CY9">
        <v>7849.3588870000003</v>
      </c>
      <c r="CZ9">
        <v>5738700</v>
      </c>
      <c r="DA9">
        <f t="shared" si="13"/>
        <v>-8.3333333333333332E-3</v>
      </c>
      <c r="DB9" s="2">
        <v>44543</v>
      </c>
      <c r="DC9">
        <v>12100</v>
      </c>
      <c r="DD9">
        <v>12250</v>
      </c>
      <c r="DE9">
        <v>11900</v>
      </c>
      <c r="DF9">
        <v>11900</v>
      </c>
      <c r="DG9">
        <v>11298.990234000001</v>
      </c>
      <c r="DH9">
        <v>3317900</v>
      </c>
      <c r="DI9">
        <f t="shared" si="14"/>
        <v>6.2189054726368162E-3</v>
      </c>
      <c r="DJ9" s="2">
        <v>44543</v>
      </c>
      <c r="DK9">
        <v>20250</v>
      </c>
      <c r="DL9">
        <v>20550</v>
      </c>
      <c r="DM9">
        <v>20200</v>
      </c>
      <c r="DN9">
        <v>20225</v>
      </c>
      <c r="DO9">
        <v>16242.237305000001</v>
      </c>
      <c r="DP9">
        <v>1205800</v>
      </c>
      <c r="DQ9">
        <f t="shared" si="15"/>
        <v>-3.1545741324921135E-3</v>
      </c>
      <c r="DR9" s="2">
        <v>44543</v>
      </c>
      <c r="DS9">
        <v>1585</v>
      </c>
      <c r="DT9">
        <v>1600</v>
      </c>
      <c r="DU9">
        <v>1575</v>
      </c>
      <c r="DV9">
        <v>1580</v>
      </c>
      <c r="DW9">
        <v>1520.3774410000001</v>
      </c>
      <c r="DX9">
        <v>9406600</v>
      </c>
      <c r="DY9">
        <f t="shared" si="16"/>
        <v>-3.105590062111801E-3</v>
      </c>
      <c r="DZ9" s="2">
        <v>44543</v>
      </c>
      <c r="EA9">
        <v>1615</v>
      </c>
      <c r="EB9">
        <v>1615</v>
      </c>
      <c r="EC9">
        <v>1585</v>
      </c>
      <c r="ED9">
        <v>1605</v>
      </c>
      <c r="EE9">
        <v>1570.536865</v>
      </c>
      <c r="EF9">
        <v>30298500</v>
      </c>
      <c r="EG9">
        <f t="shared" si="17"/>
        <v>1.0810810810810811E-2</v>
      </c>
      <c r="EH9" s="2">
        <v>44543</v>
      </c>
      <c r="EI9">
        <v>3730</v>
      </c>
      <c r="EJ9">
        <v>3780</v>
      </c>
      <c r="EK9">
        <v>3720</v>
      </c>
      <c r="EL9">
        <v>3740</v>
      </c>
      <c r="EM9">
        <v>3740</v>
      </c>
      <c r="EN9">
        <v>49149900</v>
      </c>
      <c r="EO9">
        <f t="shared" si="18"/>
        <v>0</v>
      </c>
      <c r="EP9" s="2">
        <v>44543</v>
      </c>
      <c r="EQ9">
        <v>2430</v>
      </c>
      <c r="ER9">
        <v>2440</v>
      </c>
      <c r="ES9">
        <v>2390</v>
      </c>
      <c r="ET9">
        <v>2420</v>
      </c>
      <c r="EU9">
        <v>2388.8857419999999</v>
      </c>
      <c r="EV9">
        <v>15600600</v>
      </c>
      <c r="EW9">
        <f t="shared" si="19"/>
        <v>-1.5463917525773196E-2</v>
      </c>
      <c r="EX9" s="2">
        <v>44543</v>
      </c>
      <c r="EY9">
        <v>975</v>
      </c>
      <c r="EZ9">
        <v>990</v>
      </c>
      <c r="FA9">
        <v>955</v>
      </c>
      <c r="FB9">
        <v>955</v>
      </c>
      <c r="FC9">
        <v>955</v>
      </c>
      <c r="FD9">
        <v>17824600</v>
      </c>
      <c r="FE9">
        <f t="shared" si="20"/>
        <v>-1.2578616352201259E-2</v>
      </c>
      <c r="FF9" s="2">
        <v>44543</v>
      </c>
      <c r="FG9">
        <v>4770</v>
      </c>
      <c r="FH9">
        <v>4780</v>
      </c>
      <c r="FI9">
        <v>4710</v>
      </c>
      <c r="FJ9">
        <v>4710</v>
      </c>
      <c r="FK9">
        <v>4710</v>
      </c>
      <c r="FL9">
        <v>4544500</v>
      </c>
      <c r="FM9">
        <f t="shared" si="21"/>
        <v>-6.688963210702341E-3</v>
      </c>
      <c r="FN9" s="2">
        <v>44543</v>
      </c>
      <c r="FO9">
        <v>1505</v>
      </c>
      <c r="FP9">
        <v>1510</v>
      </c>
      <c r="FQ9">
        <v>1485</v>
      </c>
      <c r="FR9">
        <v>1485</v>
      </c>
      <c r="FS9">
        <v>1380.9077150000001</v>
      </c>
      <c r="FT9">
        <v>31731800</v>
      </c>
      <c r="FU9">
        <f t="shared" si="22"/>
        <v>-1.0948905109489052E-2</v>
      </c>
      <c r="FV9" s="2">
        <v>44543</v>
      </c>
      <c r="FW9">
        <v>2750</v>
      </c>
      <c r="FX9">
        <v>2750</v>
      </c>
      <c r="FY9">
        <v>2710</v>
      </c>
      <c r="FZ9">
        <v>2710</v>
      </c>
      <c r="GA9">
        <v>2307.0031739999999</v>
      </c>
      <c r="GB9">
        <v>19058600</v>
      </c>
      <c r="GC9">
        <f t="shared" si="23"/>
        <v>-2.717391304347826E-2</v>
      </c>
      <c r="GD9" s="2">
        <v>44543</v>
      </c>
      <c r="GE9">
        <v>368</v>
      </c>
      <c r="GF9">
        <v>372</v>
      </c>
      <c r="GG9">
        <v>354</v>
      </c>
      <c r="GH9">
        <v>358</v>
      </c>
      <c r="GI9">
        <v>353.65533399999998</v>
      </c>
      <c r="GJ9">
        <v>91842100</v>
      </c>
      <c r="GK9">
        <f t="shared" si="24"/>
        <v>3.1746031746031746E-3</v>
      </c>
      <c r="GL9" s="2">
        <v>44543</v>
      </c>
      <c r="GM9">
        <v>7925</v>
      </c>
      <c r="GN9">
        <v>8175</v>
      </c>
      <c r="GO9">
        <v>7900</v>
      </c>
      <c r="GP9">
        <v>7900</v>
      </c>
      <c r="GQ9">
        <v>7695.6772460000002</v>
      </c>
      <c r="GR9">
        <v>45569200</v>
      </c>
      <c r="GS9">
        <f t="shared" si="25"/>
        <v>6.4308681672025723E-3</v>
      </c>
      <c r="GT9" s="2">
        <v>44543</v>
      </c>
      <c r="GU9">
        <v>1555</v>
      </c>
      <c r="GV9">
        <v>1570</v>
      </c>
      <c r="GW9">
        <v>1555</v>
      </c>
      <c r="GX9">
        <v>1565</v>
      </c>
      <c r="GY9">
        <v>1516.7304690000001</v>
      </c>
      <c r="GZ9">
        <v>7718700</v>
      </c>
      <c r="HA9">
        <f t="shared" si="26"/>
        <v>-1.6867469879518072E-2</v>
      </c>
      <c r="HB9" s="2">
        <v>44543</v>
      </c>
      <c r="HC9">
        <v>4150</v>
      </c>
      <c r="HD9">
        <v>4150</v>
      </c>
      <c r="HE9">
        <v>4080</v>
      </c>
      <c r="HF9">
        <v>4080</v>
      </c>
      <c r="HG9">
        <v>3936.033203</v>
      </c>
      <c r="HH9">
        <v>65533000</v>
      </c>
      <c r="HI9">
        <f t="shared" si="27"/>
        <v>3.8869257950530034E-2</v>
      </c>
      <c r="HJ9" s="2">
        <v>44543</v>
      </c>
      <c r="HK9">
        <v>1781.25</v>
      </c>
      <c r="HL9">
        <v>1843.75</v>
      </c>
      <c r="HM9">
        <v>1775</v>
      </c>
      <c r="HN9">
        <v>1837.5</v>
      </c>
      <c r="HO9">
        <v>1836.1884769999999</v>
      </c>
      <c r="HP9">
        <v>19222000</v>
      </c>
      <c r="HQ9">
        <f t="shared" si="28"/>
        <v>-4.2391304347826085E-2</v>
      </c>
      <c r="HR9" s="2">
        <v>44543</v>
      </c>
      <c r="HS9">
        <v>22800</v>
      </c>
      <c r="HT9">
        <v>22850</v>
      </c>
      <c r="HU9">
        <v>22025</v>
      </c>
      <c r="HV9">
        <v>22025</v>
      </c>
      <c r="HW9">
        <v>20834.867188</v>
      </c>
      <c r="HX9">
        <v>5792000</v>
      </c>
      <c r="HY9">
        <f t="shared" si="29"/>
        <v>-1.1286681715575621E-2</v>
      </c>
      <c r="HZ9" s="2">
        <v>44543</v>
      </c>
      <c r="IA9">
        <v>4400</v>
      </c>
      <c r="IB9">
        <v>4430</v>
      </c>
      <c r="IC9">
        <v>4380</v>
      </c>
      <c r="ID9">
        <v>4380</v>
      </c>
      <c r="IE9">
        <v>4242.609375</v>
      </c>
      <c r="IF9">
        <v>13018900</v>
      </c>
      <c r="IG9">
        <f t="shared" si="30"/>
        <v>-8.368200836820083E-3</v>
      </c>
      <c r="IH9" s="2">
        <v>44543</v>
      </c>
      <c r="II9">
        <v>1200</v>
      </c>
      <c r="IJ9">
        <v>1220</v>
      </c>
      <c r="IK9">
        <v>1185</v>
      </c>
      <c r="IL9">
        <v>1185</v>
      </c>
      <c r="IM9">
        <v>1185</v>
      </c>
      <c r="IN9">
        <v>14891200</v>
      </c>
      <c r="IP9" s="2">
        <v>44543</v>
      </c>
      <c r="IQ9">
        <v>573.55999799999995</v>
      </c>
      <c r="IR9">
        <v>574.85998500000005</v>
      </c>
      <c r="IS9">
        <v>569.20001200000002</v>
      </c>
      <c r="IT9">
        <v>569.20001200000002</v>
      </c>
      <c r="IU9">
        <v>569.20001200000002</v>
      </c>
      <c r="IV9">
        <v>833900000</v>
      </c>
    </row>
    <row r="10" spans="1:256" x14ac:dyDescent="0.3">
      <c r="A10">
        <f t="shared" si="0"/>
        <v>-7.0891191400258421E-3</v>
      </c>
      <c r="B10" s="2">
        <v>44544</v>
      </c>
      <c r="C10">
        <v>6665.3828130000002</v>
      </c>
      <c r="D10">
        <v>6671.3129879999997</v>
      </c>
      <c r="E10">
        <v>6598.6948240000002</v>
      </c>
      <c r="F10">
        <v>6615.6372069999998</v>
      </c>
      <c r="G10">
        <v>6615.6372069999998</v>
      </c>
      <c r="H10">
        <v>187591100</v>
      </c>
      <c r="I10">
        <f t="shared" si="1"/>
        <v>0</v>
      </c>
      <c r="J10" s="2">
        <v>44544</v>
      </c>
      <c r="K10">
        <v>1910</v>
      </c>
      <c r="L10">
        <v>1930</v>
      </c>
      <c r="M10">
        <v>1870</v>
      </c>
      <c r="N10">
        <v>1920</v>
      </c>
      <c r="O10">
        <v>1708.173706</v>
      </c>
      <c r="P10">
        <v>205410600</v>
      </c>
      <c r="Q10">
        <f t="shared" si="2"/>
        <v>-1.2931034482758621E-2</v>
      </c>
      <c r="R10" s="2">
        <v>44544</v>
      </c>
      <c r="S10">
        <v>2320</v>
      </c>
      <c r="T10">
        <v>2320</v>
      </c>
      <c r="U10">
        <v>2280</v>
      </c>
      <c r="V10">
        <v>2290</v>
      </c>
      <c r="W10">
        <v>2254.5173340000001</v>
      </c>
      <c r="X10">
        <v>28618000</v>
      </c>
      <c r="Y10">
        <f t="shared" si="3"/>
        <v>-7.9155672823219003E-3</v>
      </c>
      <c r="Z10" s="2">
        <v>44544</v>
      </c>
      <c r="AA10">
        <v>1895</v>
      </c>
      <c r="AB10">
        <v>1905</v>
      </c>
      <c r="AC10">
        <v>1870</v>
      </c>
      <c r="AD10">
        <v>1880</v>
      </c>
      <c r="AE10">
        <v>1856.2983400000001</v>
      </c>
      <c r="AF10">
        <v>8859400</v>
      </c>
      <c r="AG10">
        <f t="shared" si="4"/>
        <v>0</v>
      </c>
      <c r="AH10" s="2">
        <v>44544</v>
      </c>
      <c r="AI10">
        <v>890</v>
      </c>
      <c r="AJ10">
        <v>890</v>
      </c>
      <c r="AK10">
        <v>880</v>
      </c>
      <c r="AL10">
        <v>885</v>
      </c>
      <c r="AM10">
        <v>881.61004600000001</v>
      </c>
      <c r="AN10">
        <v>28513200</v>
      </c>
      <c r="AO10">
        <f t="shared" si="5"/>
        <v>0</v>
      </c>
      <c r="AP10" s="2">
        <v>44544</v>
      </c>
      <c r="AQ10">
        <v>5950</v>
      </c>
      <c r="AR10">
        <v>6000</v>
      </c>
      <c r="AS10">
        <v>5900</v>
      </c>
      <c r="AT10">
        <v>5900</v>
      </c>
      <c r="AU10">
        <v>5782</v>
      </c>
      <c r="AV10">
        <v>4151500</v>
      </c>
      <c r="AW10">
        <f t="shared" si="6"/>
        <v>-1.3452914798206279E-2</v>
      </c>
      <c r="AX10" s="2">
        <v>44544</v>
      </c>
      <c r="AY10">
        <v>2230</v>
      </c>
      <c r="AZ10">
        <v>2320</v>
      </c>
      <c r="BA10">
        <v>2150</v>
      </c>
      <c r="BB10">
        <v>2200</v>
      </c>
      <c r="BC10">
        <v>2193.75</v>
      </c>
      <c r="BD10">
        <v>49482800</v>
      </c>
      <c r="BE10">
        <f t="shared" si="7"/>
        <v>0</v>
      </c>
      <c r="BF10" s="2">
        <v>44544</v>
      </c>
      <c r="BG10">
        <v>610</v>
      </c>
      <c r="BH10">
        <v>615</v>
      </c>
      <c r="BI10">
        <v>600</v>
      </c>
      <c r="BJ10">
        <v>610</v>
      </c>
      <c r="BK10">
        <v>582.72943099999998</v>
      </c>
      <c r="BL10">
        <v>54647600</v>
      </c>
      <c r="BM10">
        <f t="shared" si="8"/>
        <v>6.3091482649842269E-3</v>
      </c>
      <c r="BN10" s="2">
        <v>44544</v>
      </c>
      <c r="BO10">
        <v>3180</v>
      </c>
      <c r="BP10">
        <v>3200</v>
      </c>
      <c r="BQ10">
        <v>3130</v>
      </c>
      <c r="BR10">
        <v>3190</v>
      </c>
      <c r="BS10">
        <v>3135.5886230000001</v>
      </c>
      <c r="BT10">
        <v>11155800</v>
      </c>
      <c r="BU10">
        <f t="shared" si="9"/>
        <v>-5.7142857142857143E-3</v>
      </c>
      <c r="BV10" s="2">
        <v>44544</v>
      </c>
      <c r="BW10">
        <v>8750</v>
      </c>
      <c r="BX10">
        <v>8775</v>
      </c>
      <c r="BY10">
        <v>8700</v>
      </c>
      <c r="BZ10">
        <v>8700</v>
      </c>
      <c r="CA10">
        <v>8489.8320309999999</v>
      </c>
      <c r="CB10">
        <v>4739900</v>
      </c>
      <c r="CC10">
        <f t="shared" si="10"/>
        <v>-2.3041474654377881E-2</v>
      </c>
      <c r="CD10" s="2">
        <v>44544</v>
      </c>
      <c r="CE10">
        <v>2170</v>
      </c>
      <c r="CF10">
        <v>2185</v>
      </c>
      <c r="CG10">
        <v>2045</v>
      </c>
      <c r="CH10">
        <v>2120</v>
      </c>
      <c r="CI10">
        <v>2104.2365719999998</v>
      </c>
      <c r="CJ10">
        <v>68488000</v>
      </c>
      <c r="CK10">
        <f t="shared" si="11"/>
        <v>-1.5267175572519083E-2</v>
      </c>
      <c r="CL10" s="2">
        <v>44544</v>
      </c>
      <c r="CM10">
        <v>6575</v>
      </c>
      <c r="CN10">
        <v>6575</v>
      </c>
      <c r="CO10">
        <v>6450</v>
      </c>
      <c r="CP10">
        <v>6450</v>
      </c>
      <c r="CQ10">
        <v>6190.1303710000002</v>
      </c>
      <c r="CR10">
        <v>6530400</v>
      </c>
      <c r="CS10">
        <f t="shared" si="12"/>
        <v>3.1645569620253164E-3</v>
      </c>
      <c r="CT10" s="2">
        <v>44544</v>
      </c>
      <c r="CU10">
        <v>7900</v>
      </c>
      <c r="CV10">
        <v>7950</v>
      </c>
      <c r="CW10">
        <v>7750</v>
      </c>
      <c r="CX10">
        <v>7925</v>
      </c>
      <c r="CY10">
        <v>7874.1987300000001</v>
      </c>
      <c r="CZ10">
        <v>3926600</v>
      </c>
      <c r="DA10">
        <f t="shared" si="13"/>
        <v>2.1008403361344537E-3</v>
      </c>
      <c r="DB10" s="2">
        <v>44544</v>
      </c>
      <c r="DC10">
        <v>11900</v>
      </c>
      <c r="DD10">
        <v>12100</v>
      </c>
      <c r="DE10">
        <v>11800</v>
      </c>
      <c r="DF10">
        <v>11925</v>
      </c>
      <c r="DG10">
        <v>11322.727539</v>
      </c>
      <c r="DH10">
        <v>2137000</v>
      </c>
      <c r="DI10">
        <f t="shared" si="14"/>
        <v>4.944375772558714E-3</v>
      </c>
      <c r="DJ10" s="2">
        <v>44544</v>
      </c>
      <c r="DK10">
        <v>20200</v>
      </c>
      <c r="DL10">
        <v>20375</v>
      </c>
      <c r="DM10">
        <v>19750</v>
      </c>
      <c r="DN10">
        <v>20325</v>
      </c>
      <c r="DO10">
        <v>16322.546875</v>
      </c>
      <c r="DP10">
        <v>2238100</v>
      </c>
      <c r="DQ10">
        <f t="shared" si="15"/>
        <v>0</v>
      </c>
      <c r="DR10" s="2">
        <v>44544</v>
      </c>
      <c r="DS10">
        <v>1580</v>
      </c>
      <c r="DT10">
        <v>1590</v>
      </c>
      <c r="DU10">
        <v>1545</v>
      </c>
      <c r="DV10">
        <v>1580</v>
      </c>
      <c r="DW10">
        <v>1520.3774410000001</v>
      </c>
      <c r="DX10">
        <v>20520300</v>
      </c>
      <c r="DY10">
        <f t="shared" si="16"/>
        <v>3.1152647975077881E-3</v>
      </c>
      <c r="DZ10" s="2">
        <v>44544</v>
      </c>
      <c r="EA10">
        <v>1610</v>
      </c>
      <c r="EB10">
        <v>1615</v>
      </c>
      <c r="EC10">
        <v>1600</v>
      </c>
      <c r="ED10">
        <v>1610</v>
      </c>
      <c r="EE10">
        <v>1575.429443</v>
      </c>
      <c r="EF10">
        <v>44663200</v>
      </c>
      <c r="EG10">
        <f t="shared" si="17"/>
        <v>-3.4759358288770054E-2</v>
      </c>
      <c r="EH10" s="2">
        <v>44544</v>
      </c>
      <c r="EI10">
        <v>3750</v>
      </c>
      <c r="EJ10">
        <v>3750</v>
      </c>
      <c r="EK10">
        <v>3560</v>
      </c>
      <c r="EL10">
        <v>3610</v>
      </c>
      <c r="EM10">
        <v>3610</v>
      </c>
      <c r="EN10">
        <v>54697800</v>
      </c>
      <c r="EO10">
        <f t="shared" si="18"/>
        <v>-8.2644628099173556E-3</v>
      </c>
      <c r="EP10" s="2">
        <v>44544</v>
      </c>
      <c r="EQ10">
        <v>2440</v>
      </c>
      <c r="ER10">
        <v>2440</v>
      </c>
      <c r="ES10">
        <v>2370</v>
      </c>
      <c r="ET10">
        <v>2400</v>
      </c>
      <c r="EU10">
        <v>2369.1428219999998</v>
      </c>
      <c r="EV10">
        <v>20314500</v>
      </c>
      <c r="EW10">
        <f t="shared" si="19"/>
        <v>-1.0471204188481676E-2</v>
      </c>
      <c r="EX10" s="2">
        <v>44544</v>
      </c>
      <c r="EY10">
        <v>955</v>
      </c>
      <c r="EZ10">
        <v>960</v>
      </c>
      <c r="FA10">
        <v>935</v>
      </c>
      <c r="FB10">
        <v>945</v>
      </c>
      <c r="FC10">
        <v>945</v>
      </c>
      <c r="FD10">
        <v>19607800</v>
      </c>
      <c r="FE10">
        <f t="shared" si="20"/>
        <v>0</v>
      </c>
      <c r="FF10" s="2">
        <v>44544</v>
      </c>
      <c r="FG10">
        <v>4720</v>
      </c>
      <c r="FH10">
        <v>4730</v>
      </c>
      <c r="FI10">
        <v>4670</v>
      </c>
      <c r="FJ10">
        <v>4710</v>
      </c>
      <c r="FK10">
        <v>4710</v>
      </c>
      <c r="FL10">
        <v>8711100</v>
      </c>
      <c r="FM10">
        <f t="shared" si="21"/>
        <v>-3.3670033670033669E-3</v>
      </c>
      <c r="FN10" s="2">
        <v>44544</v>
      </c>
      <c r="FO10">
        <v>1485</v>
      </c>
      <c r="FP10">
        <v>1495</v>
      </c>
      <c r="FQ10">
        <v>1465</v>
      </c>
      <c r="FR10">
        <v>1480</v>
      </c>
      <c r="FS10">
        <v>1376.2583010000001</v>
      </c>
      <c r="FT10">
        <v>46894900</v>
      </c>
      <c r="FU10">
        <f t="shared" si="22"/>
        <v>7.3800738007380072E-3</v>
      </c>
      <c r="FV10" s="2">
        <v>44544</v>
      </c>
      <c r="FW10">
        <v>2710</v>
      </c>
      <c r="FX10">
        <v>2730</v>
      </c>
      <c r="FY10">
        <v>2670</v>
      </c>
      <c r="FZ10">
        <v>2730</v>
      </c>
      <c r="GA10">
        <v>2324.0290530000002</v>
      </c>
      <c r="GB10">
        <v>16520100</v>
      </c>
      <c r="GC10">
        <f t="shared" si="23"/>
        <v>-4.4692737430167599E-2</v>
      </c>
      <c r="GD10" s="2">
        <v>44544</v>
      </c>
      <c r="GE10">
        <v>358</v>
      </c>
      <c r="GF10">
        <v>360</v>
      </c>
      <c r="GG10">
        <v>342</v>
      </c>
      <c r="GH10">
        <v>342</v>
      </c>
      <c r="GI10">
        <v>337.84951799999999</v>
      </c>
      <c r="GJ10">
        <v>90073500</v>
      </c>
      <c r="GK10">
        <f t="shared" si="24"/>
        <v>-1.8987341772151899E-2</v>
      </c>
      <c r="GL10" s="2">
        <v>44544</v>
      </c>
      <c r="GM10">
        <v>7925</v>
      </c>
      <c r="GN10">
        <v>7950</v>
      </c>
      <c r="GO10">
        <v>7725</v>
      </c>
      <c r="GP10">
        <v>7750</v>
      </c>
      <c r="GQ10">
        <v>7549.5566410000001</v>
      </c>
      <c r="GR10">
        <v>29574200</v>
      </c>
      <c r="GS10">
        <f t="shared" si="25"/>
        <v>-1.5974440894568689E-2</v>
      </c>
      <c r="GT10" s="2">
        <v>44544</v>
      </c>
      <c r="GU10">
        <v>1565</v>
      </c>
      <c r="GV10">
        <v>1565</v>
      </c>
      <c r="GW10">
        <v>1540</v>
      </c>
      <c r="GX10">
        <v>1540</v>
      </c>
      <c r="GY10">
        <v>1492.501587</v>
      </c>
      <c r="GZ10">
        <v>10289500</v>
      </c>
      <c r="HA10">
        <f t="shared" si="26"/>
        <v>4.9019607843137254E-3</v>
      </c>
      <c r="HB10" s="2">
        <v>44544</v>
      </c>
      <c r="HC10">
        <v>4120</v>
      </c>
      <c r="HD10">
        <v>4120</v>
      </c>
      <c r="HE10">
        <v>4070</v>
      </c>
      <c r="HF10">
        <v>4100</v>
      </c>
      <c r="HG10">
        <v>3955.327393</v>
      </c>
      <c r="HH10">
        <v>75736900</v>
      </c>
      <c r="HI10">
        <f t="shared" si="27"/>
        <v>6.8027210884353739E-3</v>
      </c>
      <c r="HJ10" s="2">
        <v>44544</v>
      </c>
      <c r="HK10">
        <v>1837.5</v>
      </c>
      <c r="HL10">
        <v>1850</v>
      </c>
      <c r="HM10">
        <v>1812.5</v>
      </c>
      <c r="HN10">
        <v>1850</v>
      </c>
      <c r="HO10">
        <v>1848.6795649999999</v>
      </c>
      <c r="HP10">
        <v>11892800</v>
      </c>
      <c r="HQ10">
        <f t="shared" si="28"/>
        <v>-1.1350737797956867E-3</v>
      </c>
      <c r="HR10" s="2">
        <v>44544</v>
      </c>
      <c r="HS10">
        <v>22025</v>
      </c>
      <c r="HT10">
        <v>22100</v>
      </c>
      <c r="HU10">
        <v>21700</v>
      </c>
      <c r="HV10">
        <v>22000</v>
      </c>
      <c r="HW10">
        <v>20811.216797000001</v>
      </c>
      <c r="HX10">
        <v>3483800</v>
      </c>
      <c r="HY10">
        <f t="shared" si="29"/>
        <v>-2.0547945205479451E-2</v>
      </c>
      <c r="HZ10" s="2">
        <v>44544</v>
      </c>
      <c r="IA10">
        <v>4350</v>
      </c>
      <c r="IB10">
        <v>4360</v>
      </c>
      <c r="IC10">
        <v>4280</v>
      </c>
      <c r="ID10">
        <v>4290</v>
      </c>
      <c r="IE10">
        <v>4155.4326170000004</v>
      </c>
      <c r="IF10">
        <v>13487200</v>
      </c>
      <c r="IG10">
        <f t="shared" si="30"/>
        <v>-2.5316455696202531E-2</v>
      </c>
      <c r="IH10" s="2">
        <v>44544</v>
      </c>
      <c r="II10">
        <v>1180</v>
      </c>
      <c r="IJ10">
        <v>1180</v>
      </c>
      <c r="IK10">
        <v>1145</v>
      </c>
      <c r="IL10">
        <v>1155</v>
      </c>
      <c r="IM10">
        <v>1155</v>
      </c>
      <c r="IN10">
        <v>21370500</v>
      </c>
      <c r="IP10" s="2">
        <v>44544</v>
      </c>
      <c r="IQ10">
        <v>570.90002400000003</v>
      </c>
      <c r="IR10">
        <v>571.13000499999998</v>
      </c>
      <c r="IS10">
        <v>564.57000700000003</v>
      </c>
      <c r="IT10">
        <v>566.69000200000005</v>
      </c>
      <c r="IU10">
        <v>566.69000200000005</v>
      </c>
      <c r="IV10">
        <v>997400000</v>
      </c>
    </row>
    <row r="11" spans="1:256" x14ac:dyDescent="0.3">
      <c r="A11">
        <f t="shared" si="0"/>
        <v>1.6052314641382065E-3</v>
      </c>
      <c r="B11" s="2">
        <v>44545</v>
      </c>
      <c r="C11">
        <v>6615.7241210000002</v>
      </c>
      <c r="D11">
        <v>6662.8398440000001</v>
      </c>
      <c r="E11">
        <v>6610.4521480000003</v>
      </c>
      <c r="F11">
        <v>6626.2568359999996</v>
      </c>
      <c r="G11">
        <v>6626.2568359999996</v>
      </c>
      <c r="H11">
        <v>196016500</v>
      </c>
      <c r="I11">
        <f t="shared" si="1"/>
        <v>5.2083333333333336E-2</v>
      </c>
      <c r="J11" s="2">
        <v>44545</v>
      </c>
      <c r="K11">
        <v>1920</v>
      </c>
      <c r="L11">
        <v>2050</v>
      </c>
      <c r="M11">
        <v>1910</v>
      </c>
      <c r="N11">
        <v>2020</v>
      </c>
      <c r="O11">
        <v>1797.1411129999999</v>
      </c>
      <c r="P11">
        <v>539995200</v>
      </c>
      <c r="Q11">
        <f t="shared" si="2"/>
        <v>-4.3668122270742356E-3</v>
      </c>
      <c r="R11" s="2">
        <v>44545</v>
      </c>
      <c r="S11">
        <v>2290</v>
      </c>
      <c r="T11">
        <v>2300</v>
      </c>
      <c r="U11">
        <v>2270</v>
      </c>
      <c r="V11">
        <v>2280</v>
      </c>
      <c r="W11">
        <v>2244.6721189999998</v>
      </c>
      <c r="X11">
        <v>34080000</v>
      </c>
      <c r="Y11">
        <f t="shared" si="3"/>
        <v>-5.3191489361702126E-3</v>
      </c>
      <c r="Z11" s="2">
        <v>44545</v>
      </c>
      <c r="AA11">
        <v>1880</v>
      </c>
      <c r="AB11">
        <v>1895</v>
      </c>
      <c r="AC11">
        <v>1865</v>
      </c>
      <c r="AD11">
        <v>1870</v>
      </c>
      <c r="AE11">
        <v>1846.424438</v>
      </c>
      <c r="AF11">
        <v>7354000</v>
      </c>
      <c r="AG11">
        <f t="shared" si="4"/>
        <v>3.954802259887006E-2</v>
      </c>
      <c r="AH11" s="2">
        <v>44545</v>
      </c>
      <c r="AI11">
        <v>885</v>
      </c>
      <c r="AJ11">
        <v>920</v>
      </c>
      <c r="AK11">
        <v>885</v>
      </c>
      <c r="AL11">
        <v>920</v>
      </c>
      <c r="AM11">
        <v>916.47601299999997</v>
      </c>
      <c r="AN11">
        <v>49400200</v>
      </c>
      <c r="AO11">
        <f t="shared" si="5"/>
        <v>1.2711864406779662E-2</v>
      </c>
      <c r="AP11" s="2">
        <v>44545</v>
      </c>
      <c r="AQ11">
        <v>5900</v>
      </c>
      <c r="AR11">
        <v>6025</v>
      </c>
      <c r="AS11">
        <v>5900</v>
      </c>
      <c r="AT11">
        <v>5975</v>
      </c>
      <c r="AU11">
        <v>5855.5</v>
      </c>
      <c r="AV11">
        <v>3963200</v>
      </c>
      <c r="AW11">
        <f t="shared" si="6"/>
        <v>0</v>
      </c>
      <c r="AX11" s="2">
        <v>44545</v>
      </c>
      <c r="AY11">
        <v>2200</v>
      </c>
      <c r="AZ11">
        <v>2240</v>
      </c>
      <c r="BA11">
        <v>2160</v>
      </c>
      <c r="BB11">
        <v>2200</v>
      </c>
      <c r="BC11">
        <v>2193.75</v>
      </c>
      <c r="BD11">
        <v>19882100</v>
      </c>
      <c r="BE11">
        <f t="shared" si="7"/>
        <v>-8.1967213114754103E-3</v>
      </c>
      <c r="BF11" s="2">
        <v>44545</v>
      </c>
      <c r="BG11">
        <v>610</v>
      </c>
      <c r="BH11">
        <v>610</v>
      </c>
      <c r="BI11">
        <v>600</v>
      </c>
      <c r="BJ11">
        <v>605</v>
      </c>
      <c r="BK11">
        <v>577.95294200000001</v>
      </c>
      <c r="BL11">
        <v>35033300</v>
      </c>
      <c r="BM11">
        <f t="shared" si="8"/>
        <v>-1.8808777429467086E-2</v>
      </c>
      <c r="BN11" s="2">
        <v>44545</v>
      </c>
      <c r="BO11">
        <v>3200</v>
      </c>
      <c r="BP11">
        <v>3200</v>
      </c>
      <c r="BQ11">
        <v>3130</v>
      </c>
      <c r="BR11">
        <v>3130</v>
      </c>
      <c r="BS11">
        <v>3076.6120609999998</v>
      </c>
      <c r="BT11">
        <v>8638400</v>
      </c>
      <c r="BU11">
        <f t="shared" si="9"/>
        <v>1.1494252873563218E-2</v>
      </c>
      <c r="BV11" s="2">
        <v>44545</v>
      </c>
      <c r="BW11">
        <v>8700</v>
      </c>
      <c r="BX11">
        <v>8800</v>
      </c>
      <c r="BY11">
        <v>8700</v>
      </c>
      <c r="BZ11">
        <v>8800</v>
      </c>
      <c r="CA11">
        <v>8587.4160159999992</v>
      </c>
      <c r="CB11">
        <v>2295800</v>
      </c>
      <c r="CC11">
        <f t="shared" si="10"/>
        <v>1.6509433962264151E-2</v>
      </c>
      <c r="CD11" s="2">
        <v>44545</v>
      </c>
      <c r="CE11">
        <v>2120</v>
      </c>
      <c r="CF11">
        <v>2175</v>
      </c>
      <c r="CG11">
        <v>2090</v>
      </c>
      <c r="CH11">
        <v>2155</v>
      </c>
      <c r="CI11">
        <v>2138.976318</v>
      </c>
      <c r="CJ11">
        <v>94564500</v>
      </c>
      <c r="CK11">
        <f t="shared" si="11"/>
        <v>7.7519379844961239E-3</v>
      </c>
      <c r="CL11" s="2">
        <v>44545</v>
      </c>
      <c r="CM11">
        <v>6500</v>
      </c>
      <c r="CN11">
        <v>6600</v>
      </c>
      <c r="CO11">
        <v>6475</v>
      </c>
      <c r="CP11">
        <v>6500</v>
      </c>
      <c r="CQ11">
        <v>6238.1157229999999</v>
      </c>
      <c r="CR11">
        <v>3988500</v>
      </c>
      <c r="CS11">
        <f t="shared" si="12"/>
        <v>-2.2082018927444796E-2</v>
      </c>
      <c r="CT11" s="2">
        <v>44545</v>
      </c>
      <c r="CU11">
        <v>7950</v>
      </c>
      <c r="CV11">
        <v>7950</v>
      </c>
      <c r="CW11">
        <v>7725</v>
      </c>
      <c r="CX11">
        <v>7750</v>
      </c>
      <c r="CY11">
        <v>7700.3208009999998</v>
      </c>
      <c r="CZ11">
        <v>4278600</v>
      </c>
      <c r="DA11">
        <f t="shared" si="13"/>
        <v>1.0482180293501049E-2</v>
      </c>
      <c r="DB11" s="2">
        <v>44545</v>
      </c>
      <c r="DC11">
        <v>11925</v>
      </c>
      <c r="DD11">
        <v>12250</v>
      </c>
      <c r="DE11">
        <v>11825</v>
      </c>
      <c r="DF11">
        <v>12050</v>
      </c>
      <c r="DG11">
        <v>11441.414063</v>
      </c>
      <c r="DH11">
        <v>2829900</v>
      </c>
      <c r="DI11">
        <f t="shared" si="14"/>
        <v>0</v>
      </c>
      <c r="DJ11" s="2">
        <v>44545</v>
      </c>
      <c r="DK11">
        <v>20375</v>
      </c>
      <c r="DL11">
        <v>20775</v>
      </c>
      <c r="DM11">
        <v>20075</v>
      </c>
      <c r="DN11">
        <v>20325</v>
      </c>
      <c r="DO11">
        <v>16322.546875</v>
      </c>
      <c r="DP11">
        <v>2508100</v>
      </c>
      <c r="DQ11">
        <f t="shared" si="15"/>
        <v>0</v>
      </c>
      <c r="DR11" s="2">
        <v>44545</v>
      </c>
      <c r="DS11">
        <v>1580</v>
      </c>
      <c r="DT11">
        <v>1605</v>
      </c>
      <c r="DU11">
        <v>1580</v>
      </c>
      <c r="DV11">
        <v>1580</v>
      </c>
      <c r="DW11">
        <v>1520.3774410000001</v>
      </c>
      <c r="DX11">
        <v>14076300</v>
      </c>
      <c r="DY11">
        <f t="shared" si="16"/>
        <v>3.105590062111801E-3</v>
      </c>
      <c r="DZ11" s="2">
        <v>44545</v>
      </c>
      <c r="EA11">
        <v>1610</v>
      </c>
      <c r="EB11">
        <v>1620</v>
      </c>
      <c r="EC11">
        <v>1605</v>
      </c>
      <c r="ED11">
        <v>1615</v>
      </c>
      <c r="EE11">
        <v>1580.322144</v>
      </c>
      <c r="EF11">
        <v>32761400</v>
      </c>
      <c r="EG11">
        <f t="shared" si="17"/>
        <v>5.5401662049861496E-3</v>
      </c>
      <c r="EH11" s="2">
        <v>44545</v>
      </c>
      <c r="EI11">
        <v>3610</v>
      </c>
      <c r="EJ11">
        <v>3690</v>
      </c>
      <c r="EK11">
        <v>3580</v>
      </c>
      <c r="EL11">
        <v>3630</v>
      </c>
      <c r="EM11">
        <v>3630</v>
      </c>
      <c r="EN11">
        <v>81386800</v>
      </c>
      <c r="EO11">
        <f t="shared" si="18"/>
        <v>-2.9166666666666667E-2</v>
      </c>
      <c r="EP11" s="2">
        <v>44545</v>
      </c>
      <c r="EQ11">
        <v>2410</v>
      </c>
      <c r="ER11">
        <v>2410</v>
      </c>
      <c r="ES11">
        <v>2280</v>
      </c>
      <c r="ET11">
        <v>2330</v>
      </c>
      <c r="EU11">
        <v>2300.0429690000001</v>
      </c>
      <c r="EV11">
        <v>23861700</v>
      </c>
      <c r="EW11">
        <f t="shared" si="19"/>
        <v>-1.0582010582010581E-2</v>
      </c>
      <c r="EX11" s="2">
        <v>44545</v>
      </c>
      <c r="EY11">
        <v>945</v>
      </c>
      <c r="EZ11">
        <v>950</v>
      </c>
      <c r="FA11">
        <v>935</v>
      </c>
      <c r="FB11">
        <v>935</v>
      </c>
      <c r="FC11">
        <v>935</v>
      </c>
      <c r="FD11">
        <v>13021700</v>
      </c>
      <c r="FE11">
        <f t="shared" si="20"/>
        <v>-1.2738853503184714E-2</v>
      </c>
      <c r="FF11" s="2">
        <v>44545</v>
      </c>
      <c r="FG11">
        <v>4700</v>
      </c>
      <c r="FH11">
        <v>4720</v>
      </c>
      <c r="FI11">
        <v>4650</v>
      </c>
      <c r="FJ11">
        <v>4650</v>
      </c>
      <c r="FK11">
        <v>4650</v>
      </c>
      <c r="FL11">
        <v>5374100</v>
      </c>
      <c r="FM11">
        <f t="shared" si="21"/>
        <v>3.3783783783783786E-3</v>
      </c>
      <c r="FN11" s="2">
        <v>44545</v>
      </c>
      <c r="FO11">
        <v>1480</v>
      </c>
      <c r="FP11">
        <v>1510</v>
      </c>
      <c r="FQ11">
        <v>1475</v>
      </c>
      <c r="FR11">
        <v>1485</v>
      </c>
      <c r="FS11">
        <v>1380.9077150000001</v>
      </c>
      <c r="FT11">
        <v>63430700</v>
      </c>
      <c r="FU11">
        <f t="shared" si="22"/>
        <v>-1.098901098901099E-2</v>
      </c>
      <c r="FV11" s="2">
        <v>44545</v>
      </c>
      <c r="FW11">
        <v>2730</v>
      </c>
      <c r="FX11">
        <v>2770</v>
      </c>
      <c r="FY11">
        <v>2700</v>
      </c>
      <c r="FZ11">
        <v>2700</v>
      </c>
      <c r="GA11">
        <v>2298.4902339999999</v>
      </c>
      <c r="GB11">
        <v>34563600</v>
      </c>
      <c r="GC11">
        <f t="shared" si="23"/>
        <v>3.5087719298245612E-2</v>
      </c>
      <c r="GD11" s="2">
        <v>44545</v>
      </c>
      <c r="GE11">
        <v>344</v>
      </c>
      <c r="GF11">
        <v>356</v>
      </c>
      <c r="GG11">
        <v>340</v>
      </c>
      <c r="GH11">
        <v>354</v>
      </c>
      <c r="GI11">
        <v>349.70388800000001</v>
      </c>
      <c r="GJ11">
        <v>55115500</v>
      </c>
      <c r="GK11">
        <f t="shared" si="24"/>
        <v>-6.4516129032258064E-3</v>
      </c>
      <c r="GL11" s="2">
        <v>44545</v>
      </c>
      <c r="GM11">
        <v>7775</v>
      </c>
      <c r="GN11">
        <v>7825</v>
      </c>
      <c r="GO11">
        <v>7650</v>
      </c>
      <c r="GP11">
        <v>7700</v>
      </c>
      <c r="GQ11">
        <v>7500.8500979999999</v>
      </c>
      <c r="GR11">
        <v>20476200</v>
      </c>
      <c r="GS11">
        <f t="shared" si="25"/>
        <v>-2.2727272727272728E-2</v>
      </c>
      <c r="GT11" s="2">
        <v>44545</v>
      </c>
      <c r="GU11">
        <v>1545</v>
      </c>
      <c r="GV11">
        <v>1555</v>
      </c>
      <c r="GW11">
        <v>1500</v>
      </c>
      <c r="GX11">
        <v>1505</v>
      </c>
      <c r="GY11">
        <v>1458.5810550000001</v>
      </c>
      <c r="GZ11">
        <v>17210500</v>
      </c>
      <c r="HA11">
        <f t="shared" si="26"/>
        <v>-4.8780487804878049E-3</v>
      </c>
      <c r="HB11" s="2">
        <v>44545</v>
      </c>
      <c r="HC11">
        <v>4060</v>
      </c>
      <c r="HD11">
        <v>4140</v>
      </c>
      <c r="HE11">
        <v>4060</v>
      </c>
      <c r="HF11">
        <v>4080</v>
      </c>
      <c r="HG11">
        <v>3936.033203</v>
      </c>
      <c r="HH11">
        <v>84424500</v>
      </c>
      <c r="HI11">
        <f t="shared" si="27"/>
        <v>-1.0135135135135136E-2</v>
      </c>
      <c r="HJ11" s="2">
        <v>44545</v>
      </c>
      <c r="HK11">
        <v>1850</v>
      </c>
      <c r="HL11">
        <v>1850</v>
      </c>
      <c r="HM11">
        <v>1825</v>
      </c>
      <c r="HN11">
        <v>1831.25</v>
      </c>
      <c r="HO11">
        <v>1829.942871</v>
      </c>
      <c r="HP11">
        <v>9758400</v>
      </c>
      <c r="HQ11">
        <f t="shared" si="28"/>
        <v>-1.3636363636363636E-2</v>
      </c>
      <c r="HR11" s="2">
        <v>44545</v>
      </c>
      <c r="HS11">
        <v>22000</v>
      </c>
      <c r="HT11">
        <v>22250</v>
      </c>
      <c r="HU11">
        <v>21700</v>
      </c>
      <c r="HV11">
        <v>21700</v>
      </c>
      <c r="HW11">
        <v>20527.427734000001</v>
      </c>
      <c r="HX11">
        <v>3564700</v>
      </c>
      <c r="HY11">
        <f t="shared" si="29"/>
        <v>-4.662004662004662E-3</v>
      </c>
      <c r="HZ11" s="2">
        <v>44545</v>
      </c>
      <c r="IA11">
        <v>4290</v>
      </c>
      <c r="IB11">
        <v>4370</v>
      </c>
      <c r="IC11">
        <v>4260</v>
      </c>
      <c r="ID11">
        <v>4270</v>
      </c>
      <c r="IE11">
        <v>4136.0600590000004</v>
      </c>
      <c r="IF11">
        <v>11306700</v>
      </c>
      <c r="IG11">
        <f t="shared" si="30"/>
        <v>-1.2987012987012988E-2</v>
      </c>
      <c r="IH11" s="2">
        <v>44545</v>
      </c>
      <c r="II11">
        <v>1155</v>
      </c>
      <c r="IJ11">
        <v>1175</v>
      </c>
      <c r="IK11">
        <v>1140</v>
      </c>
      <c r="IL11">
        <v>1140</v>
      </c>
      <c r="IM11">
        <v>1140</v>
      </c>
      <c r="IN11">
        <v>17979900</v>
      </c>
      <c r="IP11" s="2">
        <v>44545</v>
      </c>
      <c r="IQ11">
        <v>566.23999000000003</v>
      </c>
      <c r="IR11">
        <v>570.23999000000003</v>
      </c>
      <c r="IS11">
        <v>565</v>
      </c>
      <c r="IT11">
        <v>565.72997999999995</v>
      </c>
      <c r="IU11">
        <v>565.72997999999995</v>
      </c>
      <c r="IV11">
        <v>1440600000</v>
      </c>
    </row>
    <row r="12" spans="1:256" x14ac:dyDescent="0.3">
      <c r="A12">
        <f t="shared" si="0"/>
        <v>-4.7476252096184026E-3</v>
      </c>
      <c r="B12" s="2">
        <v>44546</v>
      </c>
      <c r="C12">
        <v>6648.2880859999996</v>
      </c>
      <c r="D12">
        <v>6661.9448240000002</v>
      </c>
      <c r="E12">
        <v>6579.3637699999999</v>
      </c>
      <c r="F12">
        <v>6594.7978519999997</v>
      </c>
      <c r="G12">
        <v>6594.7978519999997</v>
      </c>
      <c r="H12">
        <v>185929900</v>
      </c>
      <c r="I12">
        <f t="shared" si="1"/>
        <v>9.9009900990099011E-3</v>
      </c>
      <c r="J12" s="2">
        <v>44546</v>
      </c>
      <c r="K12">
        <v>2040</v>
      </c>
      <c r="L12">
        <v>2080</v>
      </c>
      <c r="M12">
        <v>1995</v>
      </c>
      <c r="N12">
        <v>2040</v>
      </c>
      <c r="O12">
        <v>1814.934692</v>
      </c>
      <c r="P12">
        <v>205002000</v>
      </c>
      <c r="Q12">
        <f t="shared" si="2"/>
        <v>4.3859649122807015E-3</v>
      </c>
      <c r="R12" s="2">
        <v>44546</v>
      </c>
      <c r="S12">
        <v>2290</v>
      </c>
      <c r="T12">
        <v>2300</v>
      </c>
      <c r="U12">
        <v>2260</v>
      </c>
      <c r="V12">
        <v>2290</v>
      </c>
      <c r="W12">
        <v>2254.5173340000001</v>
      </c>
      <c r="X12">
        <v>35249800</v>
      </c>
      <c r="Y12">
        <f t="shared" si="3"/>
        <v>-1.3368983957219251E-2</v>
      </c>
      <c r="Z12" s="2">
        <v>44546</v>
      </c>
      <c r="AA12">
        <v>1870</v>
      </c>
      <c r="AB12">
        <v>1885</v>
      </c>
      <c r="AC12">
        <v>1830</v>
      </c>
      <c r="AD12">
        <v>1845</v>
      </c>
      <c r="AE12">
        <v>1821.739624</v>
      </c>
      <c r="AF12">
        <v>13821500</v>
      </c>
      <c r="AG12">
        <f t="shared" si="4"/>
        <v>-3.2608695652173912E-2</v>
      </c>
      <c r="AH12" s="2">
        <v>44546</v>
      </c>
      <c r="AI12">
        <v>920</v>
      </c>
      <c r="AJ12">
        <v>925</v>
      </c>
      <c r="AK12">
        <v>890</v>
      </c>
      <c r="AL12">
        <v>890</v>
      </c>
      <c r="AM12">
        <v>886.59094200000004</v>
      </c>
      <c r="AN12">
        <v>50793100</v>
      </c>
      <c r="AO12">
        <f t="shared" si="5"/>
        <v>-4.1841004184100415E-3</v>
      </c>
      <c r="AP12" s="2">
        <v>44546</v>
      </c>
      <c r="AQ12">
        <v>5975</v>
      </c>
      <c r="AR12">
        <v>6000</v>
      </c>
      <c r="AS12">
        <v>5875</v>
      </c>
      <c r="AT12">
        <v>5950</v>
      </c>
      <c r="AU12">
        <v>5831</v>
      </c>
      <c r="AV12">
        <v>5262600</v>
      </c>
      <c r="AW12">
        <f t="shared" si="6"/>
        <v>1.8181818181818181E-2</v>
      </c>
      <c r="AX12" s="2">
        <v>44546</v>
      </c>
      <c r="AY12">
        <v>2210</v>
      </c>
      <c r="AZ12">
        <v>2280</v>
      </c>
      <c r="BA12">
        <v>2200</v>
      </c>
      <c r="BB12">
        <v>2240</v>
      </c>
      <c r="BC12">
        <v>2233.6362300000001</v>
      </c>
      <c r="BD12">
        <v>36833800</v>
      </c>
      <c r="BE12">
        <f t="shared" si="7"/>
        <v>-1.6528925619834711E-2</v>
      </c>
      <c r="BF12" s="2">
        <v>44546</v>
      </c>
      <c r="BG12">
        <v>610</v>
      </c>
      <c r="BH12">
        <v>610</v>
      </c>
      <c r="BI12">
        <v>590</v>
      </c>
      <c r="BJ12">
        <v>595</v>
      </c>
      <c r="BK12">
        <v>568.40002400000003</v>
      </c>
      <c r="BL12">
        <v>95275400</v>
      </c>
      <c r="BM12">
        <f t="shared" si="8"/>
        <v>1.2779552715654952E-2</v>
      </c>
      <c r="BN12" s="2">
        <v>44546</v>
      </c>
      <c r="BO12">
        <v>3150</v>
      </c>
      <c r="BP12">
        <v>3190</v>
      </c>
      <c r="BQ12">
        <v>3140</v>
      </c>
      <c r="BR12">
        <v>3170</v>
      </c>
      <c r="BS12">
        <v>3115.9296880000002</v>
      </c>
      <c r="BT12">
        <v>8021900</v>
      </c>
      <c r="BU12">
        <f t="shared" si="9"/>
        <v>-5.681818181818182E-3</v>
      </c>
      <c r="BV12" s="2">
        <v>44546</v>
      </c>
      <c r="BW12">
        <v>8825</v>
      </c>
      <c r="BX12">
        <v>8825</v>
      </c>
      <c r="BY12">
        <v>8675</v>
      </c>
      <c r="BZ12">
        <v>8750</v>
      </c>
      <c r="CA12">
        <v>8538.6240230000003</v>
      </c>
      <c r="CB12">
        <v>3678900</v>
      </c>
      <c r="CC12">
        <f t="shared" si="10"/>
        <v>1.1600928074245939E-2</v>
      </c>
      <c r="CD12" s="2">
        <v>44546</v>
      </c>
      <c r="CE12">
        <v>2160</v>
      </c>
      <c r="CF12">
        <v>2235</v>
      </c>
      <c r="CG12">
        <v>2145</v>
      </c>
      <c r="CH12">
        <v>2180</v>
      </c>
      <c r="CI12">
        <v>2163.7902829999998</v>
      </c>
      <c r="CJ12">
        <v>75544000</v>
      </c>
      <c r="CK12">
        <f t="shared" si="11"/>
        <v>-1.1538461538461539E-2</v>
      </c>
      <c r="CL12" s="2">
        <v>44546</v>
      </c>
      <c r="CM12">
        <v>6500</v>
      </c>
      <c r="CN12">
        <v>6575</v>
      </c>
      <c r="CO12">
        <v>6425</v>
      </c>
      <c r="CP12">
        <v>6425</v>
      </c>
      <c r="CQ12">
        <v>6166.1376950000003</v>
      </c>
      <c r="CR12">
        <v>5261600</v>
      </c>
      <c r="CS12">
        <f t="shared" si="12"/>
        <v>-1.2903225806451613E-2</v>
      </c>
      <c r="CT12" s="2">
        <v>44546</v>
      </c>
      <c r="CU12">
        <v>7800</v>
      </c>
      <c r="CV12">
        <v>7825</v>
      </c>
      <c r="CW12">
        <v>7575</v>
      </c>
      <c r="CX12">
        <v>7650</v>
      </c>
      <c r="CY12">
        <v>7600.9614259999998</v>
      </c>
      <c r="CZ12">
        <v>4972800</v>
      </c>
      <c r="DA12">
        <f t="shared" si="13"/>
        <v>-2.9045643153526972E-2</v>
      </c>
      <c r="DB12" s="2">
        <v>44546</v>
      </c>
      <c r="DC12">
        <v>12250</v>
      </c>
      <c r="DD12">
        <v>12250</v>
      </c>
      <c r="DE12">
        <v>11700</v>
      </c>
      <c r="DF12">
        <v>11700</v>
      </c>
      <c r="DG12">
        <v>11109.090819999999</v>
      </c>
      <c r="DH12">
        <v>3416000</v>
      </c>
      <c r="DI12">
        <f t="shared" si="14"/>
        <v>-1.5990159901599015E-2</v>
      </c>
      <c r="DJ12" s="2">
        <v>44546</v>
      </c>
      <c r="DK12">
        <v>20425</v>
      </c>
      <c r="DL12">
        <v>20575</v>
      </c>
      <c r="DM12">
        <v>19950</v>
      </c>
      <c r="DN12">
        <v>20000</v>
      </c>
      <c r="DO12">
        <v>16061.545898</v>
      </c>
      <c r="DP12">
        <v>1976500</v>
      </c>
      <c r="DQ12">
        <f t="shared" si="15"/>
        <v>-9.4936708860759497E-3</v>
      </c>
      <c r="DR12" s="2">
        <v>44546</v>
      </c>
      <c r="DS12">
        <v>1585</v>
      </c>
      <c r="DT12">
        <v>1600</v>
      </c>
      <c r="DU12">
        <v>1555</v>
      </c>
      <c r="DV12">
        <v>1565</v>
      </c>
      <c r="DW12">
        <v>1505.943481</v>
      </c>
      <c r="DX12">
        <v>14559100</v>
      </c>
      <c r="DY12">
        <f t="shared" si="16"/>
        <v>6.1919504643962852E-3</v>
      </c>
      <c r="DZ12" s="2">
        <v>44546</v>
      </c>
      <c r="EA12">
        <v>1620</v>
      </c>
      <c r="EB12">
        <v>1630</v>
      </c>
      <c r="EC12">
        <v>1610</v>
      </c>
      <c r="ED12">
        <v>1625</v>
      </c>
      <c r="EE12">
        <v>1590.1072999999999</v>
      </c>
      <c r="EF12">
        <v>99342000</v>
      </c>
      <c r="EG12">
        <f t="shared" si="17"/>
        <v>1.928374655647383E-2</v>
      </c>
      <c r="EH12" s="2">
        <v>44546</v>
      </c>
      <c r="EI12">
        <v>3660</v>
      </c>
      <c r="EJ12">
        <v>3720</v>
      </c>
      <c r="EK12">
        <v>3590</v>
      </c>
      <c r="EL12">
        <v>3700</v>
      </c>
      <c r="EM12">
        <v>3700</v>
      </c>
      <c r="EN12">
        <v>84844100</v>
      </c>
      <c r="EO12">
        <f t="shared" si="18"/>
        <v>-1.7167381974248927E-2</v>
      </c>
      <c r="EP12" s="2">
        <v>44546</v>
      </c>
      <c r="EQ12">
        <v>2330</v>
      </c>
      <c r="ER12">
        <v>2360</v>
      </c>
      <c r="ES12">
        <v>2280</v>
      </c>
      <c r="ET12">
        <v>2290</v>
      </c>
      <c r="EU12">
        <v>2260.5571289999998</v>
      </c>
      <c r="EV12">
        <v>26286500</v>
      </c>
      <c r="EW12">
        <f t="shared" si="19"/>
        <v>-2.6737967914438502E-2</v>
      </c>
      <c r="EX12" s="2">
        <v>44546</v>
      </c>
      <c r="EY12">
        <v>940</v>
      </c>
      <c r="EZ12">
        <v>955</v>
      </c>
      <c r="FA12">
        <v>905</v>
      </c>
      <c r="FB12">
        <v>910</v>
      </c>
      <c r="FC12">
        <v>910</v>
      </c>
      <c r="FD12">
        <v>55206800</v>
      </c>
      <c r="FE12">
        <f t="shared" si="20"/>
        <v>-8.6021505376344086E-3</v>
      </c>
      <c r="FF12" s="2">
        <v>44546</v>
      </c>
      <c r="FG12">
        <v>4660</v>
      </c>
      <c r="FH12">
        <v>4680</v>
      </c>
      <c r="FI12">
        <v>4610</v>
      </c>
      <c r="FJ12">
        <v>4610</v>
      </c>
      <c r="FK12">
        <v>4610</v>
      </c>
      <c r="FL12">
        <v>4883400</v>
      </c>
      <c r="FM12">
        <f t="shared" si="21"/>
        <v>-6.7340067340067337E-3</v>
      </c>
      <c r="FN12" s="2">
        <v>44546</v>
      </c>
      <c r="FO12">
        <v>1500</v>
      </c>
      <c r="FP12">
        <v>1510</v>
      </c>
      <c r="FQ12">
        <v>1470</v>
      </c>
      <c r="FR12">
        <v>1475</v>
      </c>
      <c r="FS12">
        <v>1371.6087649999999</v>
      </c>
      <c r="FT12">
        <v>54811200</v>
      </c>
      <c r="FU12">
        <f t="shared" si="22"/>
        <v>-7.4074074074074077E-3</v>
      </c>
      <c r="FV12" s="2">
        <v>44546</v>
      </c>
      <c r="FW12">
        <v>2730</v>
      </c>
      <c r="FX12">
        <v>2730</v>
      </c>
      <c r="FY12">
        <v>2660</v>
      </c>
      <c r="FZ12">
        <v>2680</v>
      </c>
      <c r="GA12">
        <v>2281.4643550000001</v>
      </c>
      <c r="GB12">
        <v>23601400</v>
      </c>
      <c r="GC12">
        <f t="shared" si="23"/>
        <v>0</v>
      </c>
      <c r="GD12" s="2">
        <v>44546</v>
      </c>
      <c r="GE12">
        <v>354</v>
      </c>
      <c r="GF12">
        <v>360</v>
      </c>
      <c r="GG12">
        <v>344</v>
      </c>
      <c r="GH12">
        <v>354</v>
      </c>
      <c r="GI12">
        <v>349.70388800000001</v>
      </c>
      <c r="GJ12">
        <v>58128800</v>
      </c>
      <c r="GK12">
        <f t="shared" si="24"/>
        <v>-1.6233766233766232E-2</v>
      </c>
      <c r="GL12" s="2">
        <v>44546</v>
      </c>
      <c r="GM12">
        <v>7800</v>
      </c>
      <c r="GN12">
        <v>7800</v>
      </c>
      <c r="GO12">
        <v>7500</v>
      </c>
      <c r="GP12">
        <v>7575</v>
      </c>
      <c r="GQ12">
        <v>7379.0830079999996</v>
      </c>
      <c r="GR12">
        <v>21108700</v>
      </c>
      <c r="GS12">
        <f t="shared" si="25"/>
        <v>-9.9667774086378731E-3</v>
      </c>
      <c r="GT12" s="2">
        <v>44546</v>
      </c>
      <c r="GU12">
        <v>1510</v>
      </c>
      <c r="GV12">
        <v>1515</v>
      </c>
      <c r="GW12">
        <v>1480</v>
      </c>
      <c r="GX12">
        <v>1490</v>
      </c>
      <c r="GY12">
        <v>1444.0437010000001</v>
      </c>
      <c r="GZ12">
        <v>17004600</v>
      </c>
      <c r="HA12">
        <f t="shared" si="26"/>
        <v>4.9019607843137254E-3</v>
      </c>
      <c r="HB12" s="2">
        <v>44546</v>
      </c>
      <c r="HC12">
        <v>4110</v>
      </c>
      <c r="HD12">
        <v>4150</v>
      </c>
      <c r="HE12">
        <v>4060</v>
      </c>
      <c r="HF12">
        <v>4100</v>
      </c>
      <c r="HG12">
        <v>3955.327393</v>
      </c>
      <c r="HH12">
        <v>98164300</v>
      </c>
      <c r="HI12">
        <f t="shared" si="27"/>
        <v>-1.7064846416382253E-2</v>
      </c>
      <c r="HJ12" s="2">
        <v>44546</v>
      </c>
      <c r="HK12">
        <v>1837.5</v>
      </c>
      <c r="HL12">
        <v>1837.5</v>
      </c>
      <c r="HM12">
        <v>1800</v>
      </c>
      <c r="HN12">
        <v>1800</v>
      </c>
      <c r="HO12">
        <v>1798.7152100000001</v>
      </c>
      <c r="HP12">
        <v>7682000</v>
      </c>
      <c r="HQ12">
        <f t="shared" si="28"/>
        <v>5.7603686635944703E-3</v>
      </c>
      <c r="HR12" s="2">
        <v>44546</v>
      </c>
      <c r="HS12">
        <v>21800</v>
      </c>
      <c r="HT12">
        <v>21975</v>
      </c>
      <c r="HU12">
        <v>21600</v>
      </c>
      <c r="HV12">
        <v>21825</v>
      </c>
      <c r="HW12">
        <v>20645.675781000002</v>
      </c>
      <c r="HX12">
        <v>2335700</v>
      </c>
      <c r="HY12">
        <f t="shared" si="29"/>
        <v>-1.405152224824356E-2</v>
      </c>
      <c r="HZ12" s="2">
        <v>44546</v>
      </c>
      <c r="IA12">
        <v>4290</v>
      </c>
      <c r="IB12">
        <v>4320</v>
      </c>
      <c r="IC12">
        <v>4200</v>
      </c>
      <c r="ID12">
        <v>4210</v>
      </c>
      <c r="IE12">
        <v>4077.9418949999999</v>
      </c>
      <c r="IF12">
        <v>13521600</v>
      </c>
      <c r="IG12">
        <f t="shared" si="30"/>
        <v>-8.771929824561403E-3</v>
      </c>
      <c r="IH12" s="2">
        <v>44546</v>
      </c>
      <c r="II12">
        <v>1150</v>
      </c>
      <c r="IJ12">
        <v>1160</v>
      </c>
      <c r="IK12">
        <v>1125</v>
      </c>
      <c r="IL12">
        <v>1130</v>
      </c>
      <c r="IM12">
        <v>1130</v>
      </c>
      <c r="IN12">
        <v>19083300</v>
      </c>
      <c r="IP12" s="2">
        <v>44546</v>
      </c>
      <c r="IQ12">
        <v>568.61999500000002</v>
      </c>
      <c r="IR12">
        <v>572.01000999999997</v>
      </c>
      <c r="IS12">
        <v>561.09002699999996</v>
      </c>
      <c r="IT12">
        <v>563.13000499999998</v>
      </c>
      <c r="IU12">
        <v>563.13000499999998</v>
      </c>
      <c r="IV12">
        <v>1253900000</v>
      </c>
    </row>
    <row r="13" spans="1:256" x14ac:dyDescent="0.3">
      <c r="A13">
        <f t="shared" si="0"/>
        <v>1.0818037429057062E-3</v>
      </c>
      <c r="B13" s="2">
        <v>44547</v>
      </c>
      <c r="C13">
        <v>6584.8872069999998</v>
      </c>
      <c r="D13">
        <v>6609.044922</v>
      </c>
      <c r="E13">
        <v>6559.3032229999999</v>
      </c>
      <c r="F13">
        <v>6601.9321289999998</v>
      </c>
      <c r="G13">
        <v>6601.9321289999998</v>
      </c>
      <c r="H13">
        <v>210214300</v>
      </c>
      <c r="I13">
        <f t="shared" si="1"/>
        <v>4.9019607843137254E-3</v>
      </c>
      <c r="J13" s="2">
        <v>44547</v>
      </c>
      <c r="K13">
        <v>2050</v>
      </c>
      <c r="L13">
        <v>2060</v>
      </c>
      <c r="M13">
        <v>2030</v>
      </c>
      <c r="N13">
        <v>2050</v>
      </c>
      <c r="O13">
        <v>1823.8312989999999</v>
      </c>
      <c r="P13">
        <v>156302400</v>
      </c>
      <c r="Q13">
        <f t="shared" si="2"/>
        <v>-1.7467248908296942E-2</v>
      </c>
      <c r="R13" s="2">
        <v>44547</v>
      </c>
      <c r="S13">
        <v>2310</v>
      </c>
      <c r="T13">
        <v>2310</v>
      </c>
      <c r="U13">
        <v>2250</v>
      </c>
      <c r="V13">
        <v>2250</v>
      </c>
      <c r="W13">
        <v>2215.1369629999999</v>
      </c>
      <c r="X13">
        <v>50857800</v>
      </c>
      <c r="Y13">
        <f t="shared" si="3"/>
        <v>-5.4200542005420054E-3</v>
      </c>
      <c r="Z13" s="2">
        <v>44547</v>
      </c>
      <c r="AA13">
        <v>1845</v>
      </c>
      <c r="AB13">
        <v>1845</v>
      </c>
      <c r="AC13">
        <v>1825</v>
      </c>
      <c r="AD13">
        <v>1835</v>
      </c>
      <c r="AE13">
        <v>1811.865601</v>
      </c>
      <c r="AF13">
        <v>10391800</v>
      </c>
      <c r="AG13">
        <f t="shared" si="4"/>
        <v>5.6179775280898875E-3</v>
      </c>
      <c r="AH13" s="2">
        <v>44547</v>
      </c>
      <c r="AI13">
        <v>890</v>
      </c>
      <c r="AJ13">
        <v>895</v>
      </c>
      <c r="AK13">
        <v>880</v>
      </c>
      <c r="AL13">
        <v>895</v>
      </c>
      <c r="AM13">
        <v>891.571777</v>
      </c>
      <c r="AN13">
        <v>35935000</v>
      </c>
      <c r="AO13">
        <f t="shared" si="5"/>
        <v>-1.2605042016806723E-2</v>
      </c>
      <c r="AP13" s="2">
        <v>44547</v>
      </c>
      <c r="AQ13">
        <v>5900</v>
      </c>
      <c r="AR13">
        <v>5950</v>
      </c>
      <c r="AS13">
        <v>5825</v>
      </c>
      <c r="AT13">
        <v>5875</v>
      </c>
      <c r="AU13">
        <v>5757.5</v>
      </c>
      <c r="AV13">
        <v>7341500</v>
      </c>
      <c r="AW13">
        <f t="shared" si="6"/>
        <v>-1.7857142857142856E-2</v>
      </c>
      <c r="AX13" s="2">
        <v>44547</v>
      </c>
      <c r="AY13">
        <v>2240</v>
      </c>
      <c r="AZ13">
        <v>2250</v>
      </c>
      <c r="BA13">
        <v>2200</v>
      </c>
      <c r="BB13">
        <v>2200</v>
      </c>
      <c r="BC13">
        <v>2193.75</v>
      </c>
      <c r="BD13">
        <v>17143900</v>
      </c>
      <c r="BE13">
        <f t="shared" si="7"/>
        <v>-1.680672268907563E-2</v>
      </c>
      <c r="BF13" s="2">
        <v>44547</v>
      </c>
      <c r="BG13">
        <v>595</v>
      </c>
      <c r="BH13">
        <v>600</v>
      </c>
      <c r="BI13">
        <v>585</v>
      </c>
      <c r="BJ13">
        <v>585</v>
      </c>
      <c r="BK13">
        <v>558.84704599999998</v>
      </c>
      <c r="BL13">
        <v>100585000</v>
      </c>
      <c r="BM13">
        <f t="shared" si="8"/>
        <v>1.8927444794952682E-2</v>
      </c>
      <c r="BN13" s="2">
        <v>44547</v>
      </c>
      <c r="BO13">
        <v>3170</v>
      </c>
      <c r="BP13">
        <v>3240</v>
      </c>
      <c r="BQ13">
        <v>3160</v>
      </c>
      <c r="BR13">
        <v>3230</v>
      </c>
      <c r="BS13">
        <v>3174.90625</v>
      </c>
      <c r="BT13">
        <v>17248100</v>
      </c>
      <c r="BU13">
        <f t="shared" si="9"/>
        <v>5.7142857142857143E-3</v>
      </c>
      <c r="BV13" s="2">
        <v>44547</v>
      </c>
      <c r="BW13">
        <v>8725</v>
      </c>
      <c r="BX13">
        <v>8800</v>
      </c>
      <c r="BY13">
        <v>8700</v>
      </c>
      <c r="BZ13">
        <v>8800</v>
      </c>
      <c r="CA13">
        <v>8587.4160159999992</v>
      </c>
      <c r="CB13">
        <v>5451900</v>
      </c>
      <c r="CC13">
        <f t="shared" si="10"/>
        <v>-1.6055045871559634E-2</v>
      </c>
      <c r="CD13" s="2">
        <v>44547</v>
      </c>
      <c r="CE13">
        <v>2185</v>
      </c>
      <c r="CF13">
        <v>2210</v>
      </c>
      <c r="CG13">
        <v>2105</v>
      </c>
      <c r="CH13">
        <v>2145</v>
      </c>
      <c r="CI13">
        <v>2129.0505370000001</v>
      </c>
      <c r="CJ13">
        <v>88991500</v>
      </c>
      <c r="CK13">
        <f t="shared" si="11"/>
        <v>7.7821011673151752E-3</v>
      </c>
      <c r="CL13" s="2">
        <v>44547</v>
      </c>
      <c r="CM13">
        <v>6425</v>
      </c>
      <c r="CN13">
        <v>6500</v>
      </c>
      <c r="CO13">
        <v>6425</v>
      </c>
      <c r="CP13">
        <v>6475</v>
      </c>
      <c r="CQ13">
        <v>6214.123047</v>
      </c>
      <c r="CR13">
        <v>8264800</v>
      </c>
      <c r="CS13">
        <f t="shared" si="12"/>
        <v>3.2679738562091505E-2</v>
      </c>
      <c r="CT13" s="2">
        <v>44547</v>
      </c>
      <c r="CU13">
        <v>7650</v>
      </c>
      <c r="CV13">
        <v>7900</v>
      </c>
      <c r="CW13">
        <v>7575</v>
      </c>
      <c r="CX13">
        <v>7900</v>
      </c>
      <c r="CY13">
        <v>7849.3588870000003</v>
      </c>
      <c r="CZ13">
        <v>6566300</v>
      </c>
      <c r="DA13">
        <f t="shared" si="13"/>
        <v>-2.564102564102564E-2</v>
      </c>
      <c r="DB13" s="2">
        <v>44547</v>
      </c>
      <c r="DC13">
        <v>11700</v>
      </c>
      <c r="DD13">
        <v>12075</v>
      </c>
      <c r="DE13">
        <v>11400</v>
      </c>
      <c r="DF13">
        <v>11400</v>
      </c>
      <c r="DG13">
        <v>10824.242188</v>
      </c>
      <c r="DH13">
        <v>13645000</v>
      </c>
      <c r="DI13">
        <f t="shared" si="14"/>
        <v>3.3750000000000002E-2</v>
      </c>
      <c r="DJ13" s="2">
        <v>44547</v>
      </c>
      <c r="DK13">
        <v>20250</v>
      </c>
      <c r="DL13">
        <v>20675</v>
      </c>
      <c r="DM13">
        <v>20250</v>
      </c>
      <c r="DN13">
        <v>20675</v>
      </c>
      <c r="DO13">
        <v>16603.623047000001</v>
      </c>
      <c r="DP13">
        <v>2974200</v>
      </c>
      <c r="DQ13">
        <f t="shared" si="15"/>
        <v>2.5559105431309903E-2</v>
      </c>
      <c r="DR13" s="2">
        <v>44547</v>
      </c>
      <c r="DS13">
        <v>1565</v>
      </c>
      <c r="DT13">
        <v>1605</v>
      </c>
      <c r="DU13">
        <v>1560</v>
      </c>
      <c r="DV13">
        <v>1605</v>
      </c>
      <c r="DW13">
        <v>1544.4339600000001</v>
      </c>
      <c r="DX13">
        <v>10398600</v>
      </c>
      <c r="DY13">
        <f t="shared" si="16"/>
        <v>-9.2307692307692316E-3</v>
      </c>
      <c r="DZ13" s="2">
        <v>44547</v>
      </c>
      <c r="EA13">
        <v>1630</v>
      </c>
      <c r="EB13">
        <v>1630</v>
      </c>
      <c r="EC13">
        <v>1595</v>
      </c>
      <c r="ED13">
        <v>1610</v>
      </c>
      <c r="EE13">
        <v>1575.429443</v>
      </c>
      <c r="EF13">
        <v>41416100</v>
      </c>
      <c r="EG13">
        <f t="shared" si="17"/>
        <v>0</v>
      </c>
      <c r="EH13" s="2">
        <v>44547</v>
      </c>
      <c r="EI13">
        <v>3750</v>
      </c>
      <c r="EJ13">
        <v>3780</v>
      </c>
      <c r="EK13">
        <v>3700</v>
      </c>
      <c r="EL13">
        <v>3700</v>
      </c>
      <c r="EM13">
        <v>3700</v>
      </c>
      <c r="EN13">
        <v>94336700</v>
      </c>
      <c r="EO13">
        <f t="shared" si="18"/>
        <v>-2.1834061135371178E-2</v>
      </c>
      <c r="EP13" s="2">
        <v>44547</v>
      </c>
      <c r="EQ13">
        <v>2290</v>
      </c>
      <c r="ER13">
        <v>2320</v>
      </c>
      <c r="ES13">
        <v>2240</v>
      </c>
      <c r="ET13">
        <v>2240</v>
      </c>
      <c r="EU13">
        <v>2211.1999510000001</v>
      </c>
      <c r="EV13">
        <v>24616300</v>
      </c>
      <c r="EW13">
        <f t="shared" si="19"/>
        <v>1.098901098901099E-2</v>
      </c>
      <c r="EX13" s="2">
        <v>44547</v>
      </c>
      <c r="EY13">
        <v>910</v>
      </c>
      <c r="EZ13">
        <v>925</v>
      </c>
      <c r="FA13">
        <v>905</v>
      </c>
      <c r="FB13">
        <v>920</v>
      </c>
      <c r="FC13">
        <v>920</v>
      </c>
      <c r="FD13">
        <v>21458600</v>
      </c>
      <c r="FE13">
        <f t="shared" si="20"/>
        <v>1.0845986984815618E-2</v>
      </c>
      <c r="FF13" s="2">
        <v>44547</v>
      </c>
      <c r="FG13">
        <v>4640</v>
      </c>
      <c r="FH13">
        <v>4700</v>
      </c>
      <c r="FI13">
        <v>4620</v>
      </c>
      <c r="FJ13">
        <v>4660</v>
      </c>
      <c r="FK13">
        <v>4660</v>
      </c>
      <c r="FL13">
        <v>5683400</v>
      </c>
      <c r="FM13">
        <f t="shared" si="21"/>
        <v>3.3898305084745762E-3</v>
      </c>
      <c r="FN13" s="2">
        <v>44547</v>
      </c>
      <c r="FO13">
        <v>1475</v>
      </c>
      <c r="FP13">
        <v>1485</v>
      </c>
      <c r="FQ13">
        <v>1465</v>
      </c>
      <c r="FR13">
        <v>1480</v>
      </c>
      <c r="FS13">
        <v>1376.2583010000001</v>
      </c>
      <c r="FT13">
        <v>48462200</v>
      </c>
      <c r="FU13">
        <f t="shared" si="22"/>
        <v>1.8656716417910446E-2</v>
      </c>
      <c r="FV13" s="2">
        <v>44547</v>
      </c>
      <c r="FW13">
        <v>2700</v>
      </c>
      <c r="FX13">
        <v>2730</v>
      </c>
      <c r="FY13">
        <v>2660</v>
      </c>
      <c r="FZ13">
        <v>2730</v>
      </c>
      <c r="GA13">
        <v>2324.0290530000002</v>
      </c>
      <c r="GB13">
        <v>17001300</v>
      </c>
      <c r="GC13">
        <f t="shared" si="23"/>
        <v>3.3898305084745763E-2</v>
      </c>
      <c r="GD13" s="2">
        <v>44547</v>
      </c>
      <c r="GE13">
        <v>344</v>
      </c>
      <c r="GF13">
        <v>368</v>
      </c>
      <c r="GG13">
        <v>344</v>
      </c>
      <c r="GH13">
        <v>366</v>
      </c>
      <c r="GI13">
        <v>361.55825800000002</v>
      </c>
      <c r="GJ13">
        <v>95007700</v>
      </c>
      <c r="GK13">
        <f t="shared" si="24"/>
        <v>-1.9801980198019802E-2</v>
      </c>
      <c r="GL13" s="2">
        <v>44547</v>
      </c>
      <c r="GM13">
        <v>7500</v>
      </c>
      <c r="GN13">
        <v>7625</v>
      </c>
      <c r="GO13">
        <v>7425</v>
      </c>
      <c r="GP13">
        <v>7425</v>
      </c>
      <c r="GQ13">
        <v>7232.9624020000001</v>
      </c>
      <c r="GR13">
        <v>23131200</v>
      </c>
      <c r="GS13">
        <f t="shared" si="25"/>
        <v>0</v>
      </c>
      <c r="GT13" s="2">
        <v>44547</v>
      </c>
      <c r="GU13">
        <v>1510</v>
      </c>
      <c r="GV13">
        <v>1510</v>
      </c>
      <c r="GW13">
        <v>1480</v>
      </c>
      <c r="GX13">
        <v>1490</v>
      </c>
      <c r="GY13">
        <v>1444.0437010000001</v>
      </c>
      <c r="GZ13">
        <v>11436300</v>
      </c>
      <c r="HA13">
        <f t="shared" si="26"/>
        <v>0</v>
      </c>
      <c r="HB13" s="2">
        <v>44547</v>
      </c>
      <c r="HC13">
        <v>4010</v>
      </c>
      <c r="HD13">
        <v>4100</v>
      </c>
      <c r="HE13">
        <v>4010</v>
      </c>
      <c r="HF13">
        <v>4100</v>
      </c>
      <c r="HG13">
        <v>3955.327393</v>
      </c>
      <c r="HH13">
        <v>149615800</v>
      </c>
      <c r="HI13">
        <f t="shared" si="27"/>
        <v>2.7777777777777776E-2</v>
      </c>
      <c r="HJ13" s="2">
        <v>44547</v>
      </c>
      <c r="HK13">
        <v>1806.25</v>
      </c>
      <c r="HL13">
        <v>1850</v>
      </c>
      <c r="HM13">
        <v>1787.5</v>
      </c>
      <c r="HN13">
        <v>1850</v>
      </c>
      <c r="HO13">
        <v>1848.6795649999999</v>
      </c>
      <c r="HP13">
        <v>9758800</v>
      </c>
      <c r="HQ13">
        <f t="shared" si="28"/>
        <v>-4.5819014891179842E-3</v>
      </c>
      <c r="HR13" s="2">
        <v>44547</v>
      </c>
      <c r="HS13">
        <v>21450</v>
      </c>
      <c r="HT13">
        <v>21875</v>
      </c>
      <c r="HU13">
        <v>21450</v>
      </c>
      <c r="HV13">
        <v>21725</v>
      </c>
      <c r="HW13">
        <v>20551.078125</v>
      </c>
      <c r="HX13">
        <v>3710900</v>
      </c>
      <c r="HY13">
        <f t="shared" si="29"/>
        <v>-1.4251781472684086E-2</v>
      </c>
      <c r="HZ13" s="2">
        <v>44547</v>
      </c>
      <c r="IA13">
        <v>4180</v>
      </c>
      <c r="IB13">
        <v>4240</v>
      </c>
      <c r="IC13">
        <v>4150</v>
      </c>
      <c r="ID13">
        <v>4150</v>
      </c>
      <c r="IE13">
        <v>4019.8239749999998</v>
      </c>
      <c r="IF13">
        <v>18949400</v>
      </c>
      <c r="IG13">
        <f t="shared" si="30"/>
        <v>-3.5398230088495575E-2</v>
      </c>
      <c r="IH13" s="2">
        <v>44547</v>
      </c>
      <c r="II13">
        <v>1130</v>
      </c>
      <c r="IJ13">
        <v>1140</v>
      </c>
      <c r="IK13">
        <v>1080</v>
      </c>
      <c r="IL13">
        <v>1090</v>
      </c>
      <c r="IM13">
        <v>1090</v>
      </c>
      <c r="IN13">
        <v>32277600</v>
      </c>
      <c r="IP13" s="2">
        <v>44547</v>
      </c>
      <c r="IQ13">
        <v>560.5</v>
      </c>
      <c r="IR13">
        <v>562.90002400000003</v>
      </c>
      <c r="IS13">
        <v>558.32000700000003</v>
      </c>
      <c r="IT13">
        <v>562.71997099999999</v>
      </c>
      <c r="IU13">
        <v>562.71997099999999</v>
      </c>
      <c r="IV13">
        <v>1115100000</v>
      </c>
    </row>
    <row r="14" spans="1:256" x14ac:dyDescent="0.3">
      <c r="A14">
        <f t="shared" si="0"/>
        <v>-8.3036771552366523E-3</v>
      </c>
      <c r="B14" s="2">
        <v>44550</v>
      </c>
      <c r="C14">
        <v>6571.3452150000003</v>
      </c>
      <c r="D14">
        <v>6579.1289059999999</v>
      </c>
      <c r="E14">
        <v>6533.5229490000002</v>
      </c>
      <c r="F14">
        <v>6547.1118159999996</v>
      </c>
      <c r="G14">
        <v>6547.1118159999996</v>
      </c>
      <c r="H14">
        <v>181341400</v>
      </c>
      <c r="I14">
        <f t="shared" si="1"/>
        <v>0</v>
      </c>
      <c r="J14" s="2">
        <v>44550</v>
      </c>
      <c r="K14">
        <v>2030</v>
      </c>
      <c r="L14">
        <v>2050</v>
      </c>
      <c r="M14">
        <v>2000</v>
      </c>
      <c r="N14">
        <v>2050</v>
      </c>
      <c r="O14">
        <v>1823.8312989999999</v>
      </c>
      <c r="P14">
        <v>100364400</v>
      </c>
      <c r="Q14">
        <f t="shared" si="2"/>
        <v>-1.3333333333333334E-2</v>
      </c>
      <c r="R14" s="2">
        <v>44550</v>
      </c>
      <c r="S14">
        <v>2250</v>
      </c>
      <c r="T14">
        <v>2260</v>
      </c>
      <c r="U14">
        <v>2220</v>
      </c>
      <c r="V14">
        <v>2220</v>
      </c>
      <c r="W14">
        <v>2185.601807</v>
      </c>
      <c r="X14">
        <v>53770200</v>
      </c>
      <c r="Y14">
        <f t="shared" si="3"/>
        <v>-1.9073569482288829E-2</v>
      </c>
      <c r="Z14" s="2">
        <v>44550</v>
      </c>
      <c r="AA14">
        <v>1835</v>
      </c>
      <c r="AB14">
        <v>1845</v>
      </c>
      <c r="AC14">
        <v>1800</v>
      </c>
      <c r="AD14">
        <v>1800</v>
      </c>
      <c r="AE14">
        <v>1777.306885</v>
      </c>
      <c r="AF14">
        <v>13314500</v>
      </c>
      <c r="AG14">
        <f t="shared" si="4"/>
        <v>-1.11731843575419E-2</v>
      </c>
      <c r="AH14" s="2">
        <v>44550</v>
      </c>
      <c r="AI14">
        <v>895</v>
      </c>
      <c r="AJ14">
        <v>895</v>
      </c>
      <c r="AK14">
        <v>880</v>
      </c>
      <c r="AL14">
        <v>885</v>
      </c>
      <c r="AM14">
        <v>881.61004600000001</v>
      </c>
      <c r="AN14">
        <v>21188200</v>
      </c>
      <c r="AO14">
        <f t="shared" si="5"/>
        <v>0</v>
      </c>
      <c r="AP14" s="2">
        <v>44550</v>
      </c>
      <c r="AQ14">
        <v>5875</v>
      </c>
      <c r="AR14">
        <v>5950</v>
      </c>
      <c r="AS14">
        <v>5850</v>
      </c>
      <c r="AT14">
        <v>5875</v>
      </c>
      <c r="AU14">
        <v>5757.5</v>
      </c>
      <c r="AV14">
        <v>3594800</v>
      </c>
      <c r="AW14">
        <f t="shared" si="6"/>
        <v>3.1818181818181815E-2</v>
      </c>
      <c r="AX14" s="2">
        <v>44550</v>
      </c>
      <c r="AY14">
        <v>2200</v>
      </c>
      <c r="AZ14">
        <v>2280</v>
      </c>
      <c r="BA14">
        <v>2180</v>
      </c>
      <c r="BB14">
        <v>2270</v>
      </c>
      <c r="BC14">
        <v>2263.5510250000002</v>
      </c>
      <c r="BD14">
        <v>24825000</v>
      </c>
      <c r="BE14">
        <f t="shared" si="7"/>
        <v>1.7094017094017096E-2</v>
      </c>
      <c r="BF14" s="2">
        <v>44550</v>
      </c>
      <c r="BG14">
        <v>585</v>
      </c>
      <c r="BH14">
        <v>610</v>
      </c>
      <c r="BI14">
        <v>585</v>
      </c>
      <c r="BJ14">
        <v>595</v>
      </c>
      <c r="BK14">
        <v>568.40002400000003</v>
      </c>
      <c r="BL14">
        <v>63021400</v>
      </c>
      <c r="BM14">
        <f t="shared" si="8"/>
        <v>-1.5479876160990712E-2</v>
      </c>
      <c r="BN14" s="2">
        <v>44550</v>
      </c>
      <c r="BO14">
        <v>3230</v>
      </c>
      <c r="BP14">
        <v>3230</v>
      </c>
      <c r="BQ14">
        <v>3110</v>
      </c>
      <c r="BR14">
        <v>3180</v>
      </c>
      <c r="BS14">
        <v>3125.7590329999998</v>
      </c>
      <c r="BT14">
        <v>8881600</v>
      </c>
      <c r="BU14">
        <f t="shared" si="9"/>
        <v>2.840909090909091E-3</v>
      </c>
      <c r="BV14" s="2">
        <v>44550</v>
      </c>
      <c r="BW14">
        <v>8800</v>
      </c>
      <c r="BX14">
        <v>8825</v>
      </c>
      <c r="BY14">
        <v>8700</v>
      </c>
      <c r="BZ14">
        <v>8825</v>
      </c>
      <c r="CA14">
        <v>8611.8115230000003</v>
      </c>
      <c r="CB14">
        <v>2285700</v>
      </c>
      <c r="CC14">
        <f t="shared" si="10"/>
        <v>-2.097902097902098E-2</v>
      </c>
      <c r="CD14" s="2">
        <v>44550</v>
      </c>
      <c r="CE14">
        <v>2145</v>
      </c>
      <c r="CF14">
        <v>2150</v>
      </c>
      <c r="CG14">
        <v>2070</v>
      </c>
      <c r="CH14">
        <v>2100</v>
      </c>
      <c r="CI14">
        <v>2084.3852539999998</v>
      </c>
      <c r="CJ14">
        <v>28093500</v>
      </c>
      <c r="CK14">
        <f t="shared" si="11"/>
        <v>-1.5444015444015444E-2</v>
      </c>
      <c r="CL14" s="2">
        <v>44550</v>
      </c>
      <c r="CM14">
        <v>6475</v>
      </c>
      <c r="CN14">
        <v>6500</v>
      </c>
      <c r="CO14">
        <v>6350</v>
      </c>
      <c r="CP14">
        <v>6375</v>
      </c>
      <c r="CQ14">
        <v>6118.1518550000001</v>
      </c>
      <c r="CR14">
        <v>5455500</v>
      </c>
      <c r="CS14">
        <f t="shared" si="12"/>
        <v>-3.1645569620253167E-2</v>
      </c>
      <c r="CT14" s="2">
        <v>44550</v>
      </c>
      <c r="CU14">
        <v>7850</v>
      </c>
      <c r="CV14">
        <v>7850</v>
      </c>
      <c r="CW14">
        <v>7650</v>
      </c>
      <c r="CX14">
        <v>7650</v>
      </c>
      <c r="CY14">
        <v>7600.9614259999998</v>
      </c>
      <c r="CZ14">
        <v>2704500</v>
      </c>
      <c r="DA14">
        <f t="shared" si="13"/>
        <v>2.1929824561403508E-3</v>
      </c>
      <c r="DB14" s="2">
        <v>44550</v>
      </c>
      <c r="DC14">
        <v>11425</v>
      </c>
      <c r="DD14">
        <v>11575</v>
      </c>
      <c r="DE14">
        <v>11250</v>
      </c>
      <c r="DF14">
        <v>11425</v>
      </c>
      <c r="DG14">
        <v>10847.979492</v>
      </c>
      <c r="DH14">
        <v>3323700</v>
      </c>
      <c r="DI14">
        <f t="shared" si="14"/>
        <v>-3.143893591293833E-2</v>
      </c>
      <c r="DJ14" s="2">
        <v>44550</v>
      </c>
      <c r="DK14">
        <v>20675</v>
      </c>
      <c r="DL14">
        <v>20675</v>
      </c>
      <c r="DM14">
        <v>20000</v>
      </c>
      <c r="DN14">
        <v>20025</v>
      </c>
      <c r="DO14">
        <v>16081.623046999999</v>
      </c>
      <c r="DP14">
        <v>1943300</v>
      </c>
      <c r="DQ14">
        <f t="shared" si="15"/>
        <v>-1.2461059190031152E-2</v>
      </c>
      <c r="DR14" s="2">
        <v>44550</v>
      </c>
      <c r="DS14">
        <v>1600</v>
      </c>
      <c r="DT14">
        <v>1605</v>
      </c>
      <c r="DU14">
        <v>1580</v>
      </c>
      <c r="DV14">
        <v>1585</v>
      </c>
      <c r="DW14">
        <v>1525.188721</v>
      </c>
      <c r="DX14">
        <v>5244500</v>
      </c>
      <c r="DY14">
        <f t="shared" si="16"/>
        <v>3.105590062111801E-3</v>
      </c>
      <c r="DZ14" s="2">
        <v>44550</v>
      </c>
      <c r="EA14">
        <v>1615</v>
      </c>
      <c r="EB14">
        <v>1630</v>
      </c>
      <c r="EC14">
        <v>1605</v>
      </c>
      <c r="ED14">
        <v>1615</v>
      </c>
      <c r="EE14">
        <v>1580.322144</v>
      </c>
      <c r="EF14">
        <v>33529500</v>
      </c>
      <c r="EG14">
        <f t="shared" si="17"/>
        <v>2.4324324324324326E-2</v>
      </c>
      <c r="EH14" s="2">
        <v>44550</v>
      </c>
      <c r="EI14">
        <v>3710</v>
      </c>
      <c r="EJ14">
        <v>3810</v>
      </c>
      <c r="EK14">
        <v>3680</v>
      </c>
      <c r="EL14">
        <v>3790</v>
      </c>
      <c r="EM14">
        <v>3790</v>
      </c>
      <c r="EN14">
        <v>55366300</v>
      </c>
      <c r="EO14">
        <f t="shared" si="18"/>
        <v>2.6785714285714284E-2</v>
      </c>
      <c r="EP14" s="2">
        <v>44550</v>
      </c>
      <c r="EQ14">
        <v>2270</v>
      </c>
      <c r="ER14">
        <v>2310</v>
      </c>
      <c r="ES14">
        <v>2230</v>
      </c>
      <c r="ET14">
        <v>2300</v>
      </c>
      <c r="EU14">
        <v>2270.4284670000002</v>
      </c>
      <c r="EV14">
        <v>28208600</v>
      </c>
      <c r="EW14">
        <f t="shared" si="19"/>
        <v>0</v>
      </c>
      <c r="EX14" s="2">
        <v>44550</v>
      </c>
      <c r="EY14">
        <v>915</v>
      </c>
      <c r="EZ14">
        <v>925</v>
      </c>
      <c r="FA14">
        <v>905</v>
      </c>
      <c r="FB14">
        <v>920</v>
      </c>
      <c r="FC14">
        <v>920</v>
      </c>
      <c r="FD14">
        <v>15561100</v>
      </c>
      <c r="FE14">
        <f t="shared" si="20"/>
        <v>-8.5836909871244635E-3</v>
      </c>
      <c r="FF14" s="2">
        <v>44550</v>
      </c>
      <c r="FG14">
        <v>4620</v>
      </c>
      <c r="FH14">
        <v>4650</v>
      </c>
      <c r="FI14">
        <v>4600</v>
      </c>
      <c r="FJ14">
        <v>4620</v>
      </c>
      <c r="FK14">
        <v>4620</v>
      </c>
      <c r="FL14">
        <v>6730200</v>
      </c>
      <c r="FM14">
        <f t="shared" si="21"/>
        <v>-4.3918918918918921E-2</v>
      </c>
      <c r="FN14" s="2">
        <v>44550</v>
      </c>
      <c r="FO14">
        <v>1470</v>
      </c>
      <c r="FP14">
        <v>1475</v>
      </c>
      <c r="FQ14">
        <v>1405</v>
      </c>
      <c r="FR14">
        <v>1415</v>
      </c>
      <c r="FS14">
        <v>1315.814453</v>
      </c>
      <c r="FT14">
        <v>132482800</v>
      </c>
      <c r="FU14">
        <f t="shared" si="22"/>
        <v>-2.9304029304029304E-2</v>
      </c>
      <c r="FV14" s="2">
        <v>44550</v>
      </c>
      <c r="FW14">
        <v>2690</v>
      </c>
      <c r="FX14">
        <v>2700</v>
      </c>
      <c r="FY14">
        <v>2650</v>
      </c>
      <c r="FZ14">
        <v>2650</v>
      </c>
      <c r="GA14">
        <v>2255.9255370000001</v>
      </c>
      <c r="GB14">
        <v>22005300</v>
      </c>
      <c r="GC14">
        <f t="shared" si="23"/>
        <v>-3.2786885245901641E-2</v>
      </c>
      <c r="GD14" s="2">
        <v>44550</v>
      </c>
      <c r="GE14">
        <v>366</v>
      </c>
      <c r="GF14">
        <v>366</v>
      </c>
      <c r="GG14">
        <v>354</v>
      </c>
      <c r="GH14">
        <v>354</v>
      </c>
      <c r="GI14">
        <v>349.70388800000001</v>
      </c>
      <c r="GJ14">
        <v>26025700</v>
      </c>
      <c r="GK14">
        <f t="shared" si="24"/>
        <v>-1.3468013468013467E-2</v>
      </c>
      <c r="GL14" s="2">
        <v>44550</v>
      </c>
      <c r="GM14">
        <v>7400</v>
      </c>
      <c r="GN14">
        <v>7525</v>
      </c>
      <c r="GO14">
        <v>7275</v>
      </c>
      <c r="GP14">
        <v>7325</v>
      </c>
      <c r="GQ14">
        <v>7135.548828</v>
      </c>
      <c r="GR14">
        <v>12132800</v>
      </c>
      <c r="GS14">
        <f t="shared" si="25"/>
        <v>-6.7114093959731542E-3</v>
      </c>
      <c r="GT14" s="2">
        <v>44550</v>
      </c>
      <c r="GU14">
        <v>1475</v>
      </c>
      <c r="GV14">
        <v>1505</v>
      </c>
      <c r="GW14">
        <v>1465</v>
      </c>
      <c r="GX14">
        <v>1480</v>
      </c>
      <c r="GY14">
        <v>1434.352173</v>
      </c>
      <c r="GZ14">
        <v>14320900</v>
      </c>
      <c r="HA14">
        <f t="shared" si="26"/>
        <v>-4.8780487804878049E-3</v>
      </c>
      <c r="HB14" s="2">
        <v>44550</v>
      </c>
      <c r="HC14">
        <v>4070</v>
      </c>
      <c r="HD14">
        <v>4110</v>
      </c>
      <c r="HE14">
        <v>4040</v>
      </c>
      <c r="HF14">
        <v>4080</v>
      </c>
      <c r="HG14">
        <v>3936.033203</v>
      </c>
      <c r="HH14">
        <v>72794200</v>
      </c>
      <c r="HI14">
        <f t="shared" si="27"/>
        <v>-3.3783783783783786E-2</v>
      </c>
      <c r="HJ14" s="2">
        <v>44550</v>
      </c>
      <c r="HK14">
        <v>1825</v>
      </c>
      <c r="HL14">
        <v>1825</v>
      </c>
      <c r="HM14">
        <v>1787.5</v>
      </c>
      <c r="HN14">
        <v>1787.5</v>
      </c>
      <c r="HO14">
        <v>1786.224121</v>
      </c>
      <c r="HP14">
        <v>6718400</v>
      </c>
      <c r="HQ14">
        <f t="shared" si="28"/>
        <v>-1.9562715765247412E-2</v>
      </c>
      <c r="HR14" s="2">
        <v>44550</v>
      </c>
      <c r="HS14">
        <v>21600</v>
      </c>
      <c r="HT14">
        <v>21700</v>
      </c>
      <c r="HU14">
        <v>21250</v>
      </c>
      <c r="HV14">
        <v>21300</v>
      </c>
      <c r="HW14">
        <v>20149.042968999998</v>
      </c>
      <c r="HX14">
        <v>2790700</v>
      </c>
      <c r="HY14">
        <f t="shared" si="29"/>
        <v>-2.4096385542168677E-3</v>
      </c>
      <c r="HZ14" s="2">
        <v>44550</v>
      </c>
      <c r="IA14">
        <v>4150</v>
      </c>
      <c r="IB14">
        <v>4160</v>
      </c>
      <c r="IC14">
        <v>4120</v>
      </c>
      <c r="ID14">
        <v>4140</v>
      </c>
      <c r="IE14">
        <v>4010.1376949999999</v>
      </c>
      <c r="IF14">
        <v>12059600</v>
      </c>
      <c r="IG14">
        <f t="shared" si="30"/>
        <v>-4.5871559633027525E-2</v>
      </c>
      <c r="IH14" s="2">
        <v>44550</v>
      </c>
      <c r="II14">
        <v>1090</v>
      </c>
      <c r="IJ14">
        <v>1090</v>
      </c>
      <c r="IK14">
        <v>1040</v>
      </c>
      <c r="IL14">
        <v>1040</v>
      </c>
      <c r="IM14">
        <v>1040</v>
      </c>
      <c r="IN14">
        <v>28046300</v>
      </c>
      <c r="IP14" s="2">
        <v>44550</v>
      </c>
      <c r="IQ14">
        <v>560.48999000000003</v>
      </c>
      <c r="IR14">
        <v>560.86999500000002</v>
      </c>
      <c r="IS14">
        <v>556.15997300000004</v>
      </c>
      <c r="IT14">
        <v>558.09002699999996</v>
      </c>
      <c r="IU14">
        <v>558.09002699999996</v>
      </c>
      <c r="IV14">
        <v>844400000</v>
      </c>
    </row>
    <row r="15" spans="1:256" x14ac:dyDescent="0.3">
      <c r="A15">
        <f t="shared" si="0"/>
        <v>1.0993039682644895E-3</v>
      </c>
      <c r="B15" s="2">
        <v>44551</v>
      </c>
      <c r="C15">
        <v>6545.5371089999999</v>
      </c>
      <c r="D15">
        <v>6579.8920900000003</v>
      </c>
      <c r="E15">
        <v>6531.5649409999996</v>
      </c>
      <c r="F15">
        <v>6554.3090819999998</v>
      </c>
      <c r="G15">
        <v>6554.3090819999998</v>
      </c>
      <c r="H15">
        <v>186470700</v>
      </c>
      <c r="I15">
        <f t="shared" si="1"/>
        <v>3.4146341463414637E-2</v>
      </c>
      <c r="J15" s="2">
        <v>44551</v>
      </c>
      <c r="K15">
        <v>2050</v>
      </c>
      <c r="L15">
        <v>2160</v>
      </c>
      <c r="M15">
        <v>2040</v>
      </c>
      <c r="N15">
        <v>2120</v>
      </c>
      <c r="O15">
        <v>1886.1085210000001</v>
      </c>
      <c r="P15">
        <v>176897200</v>
      </c>
      <c r="Q15">
        <f t="shared" si="2"/>
        <v>1.8018018018018018E-2</v>
      </c>
      <c r="R15" s="2">
        <v>44551</v>
      </c>
      <c r="S15">
        <v>2220</v>
      </c>
      <c r="T15">
        <v>2280</v>
      </c>
      <c r="U15">
        <v>2220</v>
      </c>
      <c r="V15">
        <v>2260</v>
      </c>
      <c r="W15">
        <v>2224.9821780000002</v>
      </c>
      <c r="X15">
        <v>37964200</v>
      </c>
      <c r="Y15">
        <f t="shared" si="3"/>
        <v>-8.3333333333333332E-3</v>
      </c>
      <c r="Z15" s="2">
        <v>44551</v>
      </c>
      <c r="AA15">
        <v>1800</v>
      </c>
      <c r="AB15">
        <v>1835</v>
      </c>
      <c r="AC15">
        <v>1775</v>
      </c>
      <c r="AD15">
        <v>1785</v>
      </c>
      <c r="AE15">
        <v>1762.4959719999999</v>
      </c>
      <c r="AF15">
        <v>18121200</v>
      </c>
      <c r="AG15">
        <f t="shared" si="4"/>
        <v>5.6497175141242938E-3</v>
      </c>
      <c r="AH15" s="2">
        <v>44551</v>
      </c>
      <c r="AI15">
        <v>885</v>
      </c>
      <c r="AJ15">
        <v>900</v>
      </c>
      <c r="AK15">
        <v>885</v>
      </c>
      <c r="AL15">
        <v>890</v>
      </c>
      <c r="AM15">
        <v>886.59094200000004</v>
      </c>
      <c r="AN15">
        <v>22334000</v>
      </c>
      <c r="AO15">
        <f t="shared" si="5"/>
        <v>4.2553191489361703E-3</v>
      </c>
      <c r="AP15" s="2">
        <v>44551</v>
      </c>
      <c r="AQ15">
        <v>5875</v>
      </c>
      <c r="AR15">
        <v>5950</v>
      </c>
      <c r="AS15">
        <v>5850</v>
      </c>
      <c r="AT15">
        <v>5900</v>
      </c>
      <c r="AU15">
        <v>5782</v>
      </c>
      <c r="AV15">
        <v>2289200</v>
      </c>
      <c r="AW15">
        <f t="shared" si="6"/>
        <v>-1.7621145374449341E-2</v>
      </c>
      <c r="AX15" s="2">
        <v>44551</v>
      </c>
      <c r="AY15">
        <v>2270</v>
      </c>
      <c r="AZ15">
        <v>2290</v>
      </c>
      <c r="BA15">
        <v>2190</v>
      </c>
      <c r="BB15">
        <v>2230</v>
      </c>
      <c r="BC15">
        <v>2223.6647950000001</v>
      </c>
      <c r="BD15">
        <v>38040200</v>
      </c>
      <c r="BE15">
        <f t="shared" si="7"/>
        <v>8.4033613445378148E-3</v>
      </c>
      <c r="BF15" s="2">
        <v>44551</v>
      </c>
      <c r="BG15">
        <v>600</v>
      </c>
      <c r="BH15">
        <v>610</v>
      </c>
      <c r="BI15">
        <v>595</v>
      </c>
      <c r="BJ15">
        <v>600</v>
      </c>
      <c r="BK15">
        <v>573.17645300000004</v>
      </c>
      <c r="BL15">
        <v>33259000</v>
      </c>
      <c r="BM15">
        <f t="shared" si="8"/>
        <v>-3.1446540880503146E-3</v>
      </c>
      <c r="BN15" s="2">
        <v>44551</v>
      </c>
      <c r="BO15">
        <v>3180</v>
      </c>
      <c r="BP15">
        <v>3200</v>
      </c>
      <c r="BQ15">
        <v>3140</v>
      </c>
      <c r="BR15">
        <v>3170</v>
      </c>
      <c r="BS15">
        <v>3115.9296880000002</v>
      </c>
      <c r="BT15">
        <v>9417700</v>
      </c>
      <c r="BU15">
        <f t="shared" si="9"/>
        <v>-8.4985835694051E-3</v>
      </c>
      <c r="BV15" s="2">
        <v>44551</v>
      </c>
      <c r="BW15">
        <v>8775</v>
      </c>
      <c r="BX15">
        <v>8825</v>
      </c>
      <c r="BY15">
        <v>8700</v>
      </c>
      <c r="BZ15">
        <v>8750</v>
      </c>
      <c r="CA15">
        <v>8538.6240230000003</v>
      </c>
      <c r="CB15">
        <v>2317600</v>
      </c>
      <c r="CC15">
        <f t="shared" si="10"/>
        <v>0</v>
      </c>
      <c r="CD15" s="2">
        <v>44551</v>
      </c>
      <c r="CE15">
        <v>2100</v>
      </c>
      <c r="CF15">
        <v>2180</v>
      </c>
      <c r="CG15">
        <v>2080</v>
      </c>
      <c r="CH15">
        <v>2100</v>
      </c>
      <c r="CI15">
        <v>2084.3852539999998</v>
      </c>
      <c r="CJ15">
        <v>44523000</v>
      </c>
      <c r="CK15">
        <f t="shared" si="11"/>
        <v>0</v>
      </c>
      <c r="CL15" s="2">
        <v>44551</v>
      </c>
      <c r="CM15">
        <v>6375</v>
      </c>
      <c r="CN15">
        <v>6425</v>
      </c>
      <c r="CO15">
        <v>6325</v>
      </c>
      <c r="CP15">
        <v>6375</v>
      </c>
      <c r="CQ15">
        <v>6118.1518550000001</v>
      </c>
      <c r="CR15">
        <v>5431900</v>
      </c>
      <c r="CS15">
        <f t="shared" si="12"/>
        <v>0</v>
      </c>
      <c r="CT15" s="2">
        <v>44551</v>
      </c>
      <c r="CU15">
        <v>7675</v>
      </c>
      <c r="CV15">
        <v>7750</v>
      </c>
      <c r="CW15">
        <v>7600</v>
      </c>
      <c r="CX15">
        <v>7650</v>
      </c>
      <c r="CY15">
        <v>7600.9614259999998</v>
      </c>
      <c r="CZ15">
        <v>2293400</v>
      </c>
      <c r="DA15">
        <f t="shared" si="13"/>
        <v>1.9693654266958426E-2</v>
      </c>
      <c r="DB15" s="2">
        <v>44551</v>
      </c>
      <c r="DC15">
        <v>11375</v>
      </c>
      <c r="DD15">
        <v>11775</v>
      </c>
      <c r="DE15">
        <v>11350</v>
      </c>
      <c r="DF15">
        <v>11650</v>
      </c>
      <c r="DG15">
        <v>11061.616211</v>
      </c>
      <c r="DH15">
        <v>2388500</v>
      </c>
      <c r="DI15">
        <f t="shared" si="14"/>
        <v>1.8726591760299626E-2</v>
      </c>
      <c r="DJ15" s="2">
        <v>44551</v>
      </c>
      <c r="DK15">
        <v>20075</v>
      </c>
      <c r="DL15">
        <v>20500</v>
      </c>
      <c r="DM15">
        <v>20075</v>
      </c>
      <c r="DN15">
        <v>20400</v>
      </c>
      <c r="DO15">
        <v>16382.777344</v>
      </c>
      <c r="DP15">
        <v>1192600</v>
      </c>
      <c r="DQ15">
        <f t="shared" si="15"/>
        <v>9.4637223974763408E-3</v>
      </c>
      <c r="DR15" s="2">
        <v>44551</v>
      </c>
      <c r="DS15">
        <v>1590</v>
      </c>
      <c r="DT15">
        <v>1600</v>
      </c>
      <c r="DU15">
        <v>1570</v>
      </c>
      <c r="DV15">
        <v>1600</v>
      </c>
      <c r="DW15">
        <v>1539.6226810000001</v>
      </c>
      <c r="DX15">
        <v>9870700</v>
      </c>
      <c r="DY15">
        <f t="shared" si="16"/>
        <v>-6.1919504643962852E-3</v>
      </c>
      <c r="DZ15" s="2">
        <v>44551</v>
      </c>
      <c r="EA15">
        <v>1615</v>
      </c>
      <c r="EB15">
        <v>1620</v>
      </c>
      <c r="EC15">
        <v>1605</v>
      </c>
      <c r="ED15">
        <v>1605</v>
      </c>
      <c r="EE15">
        <v>1570.536865</v>
      </c>
      <c r="EF15">
        <v>23899000</v>
      </c>
      <c r="EG15">
        <f t="shared" si="17"/>
        <v>-5.2770448548812663E-3</v>
      </c>
      <c r="EH15" s="2">
        <v>44551</v>
      </c>
      <c r="EI15">
        <v>3790</v>
      </c>
      <c r="EJ15">
        <v>3790</v>
      </c>
      <c r="EK15">
        <v>3710</v>
      </c>
      <c r="EL15">
        <v>3770</v>
      </c>
      <c r="EM15">
        <v>3770</v>
      </c>
      <c r="EN15">
        <v>36610800</v>
      </c>
      <c r="EO15">
        <f t="shared" si="18"/>
        <v>-2.1739130434782608E-2</v>
      </c>
      <c r="EP15" s="2">
        <v>44551</v>
      </c>
      <c r="EQ15">
        <v>2310</v>
      </c>
      <c r="ER15">
        <v>2310</v>
      </c>
      <c r="ES15">
        <v>2220</v>
      </c>
      <c r="ET15">
        <v>2250</v>
      </c>
      <c r="EU15">
        <v>2221.0715329999998</v>
      </c>
      <c r="EV15">
        <v>25758900</v>
      </c>
      <c r="EW15">
        <f t="shared" si="19"/>
        <v>0</v>
      </c>
      <c r="EX15" s="2">
        <v>44551</v>
      </c>
      <c r="EY15">
        <v>920</v>
      </c>
      <c r="EZ15">
        <v>935</v>
      </c>
      <c r="FA15">
        <v>900</v>
      </c>
      <c r="FB15">
        <v>920</v>
      </c>
      <c r="FC15">
        <v>920</v>
      </c>
      <c r="FD15">
        <v>27414900</v>
      </c>
      <c r="FE15">
        <f t="shared" si="20"/>
        <v>0</v>
      </c>
      <c r="FF15" s="2">
        <v>44551</v>
      </c>
      <c r="FG15">
        <v>4580</v>
      </c>
      <c r="FH15">
        <v>4660</v>
      </c>
      <c r="FI15">
        <v>4570</v>
      </c>
      <c r="FJ15">
        <v>4620</v>
      </c>
      <c r="FK15">
        <v>4620</v>
      </c>
      <c r="FL15">
        <v>5491100</v>
      </c>
      <c r="FM15">
        <f t="shared" si="21"/>
        <v>-3.5335689045936395E-3</v>
      </c>
      <c r="FN15" s="2">
        <v>44551</v>
      </c>
      <c r="FO15">
        <v>1420</v>
      </c>
      <c r="FP15">
        <v>1430</v>
      </c>
      <c r="FQ15">
        <v>1365</v>
      </c>
      <c r="FR15">
        <v>1410</v>
      </c>
      <c r="FS15">
        <v>1311.1649170000001</v>
      </c>
      <c r="FT15">
        <v>204581800</v>
      </c>
      <c r="FU15">
        <f t="shared" si="22"/>
        <v>1.509433962264151E-2</v>
      </c>
      <c r="FV15" s="2">
        <v>44551</v>
      </c>
      <c r="FW15">
        <v>2660</v>
      </c>
      <c r="FX15">
        <v>2690</v>
      </c>
      <c r="FY15">
        <v>2650</v>
      </c>
      <c r="FZ15">
        <v>2690</v>
      </c>
      <c r="GA15">
        <v>2289.9772950000001</v>
      </c>
      <c r="GB15">
        <v>12443700</v>
      </c>
      <c r="GC15">
        <f t="shared" si="23"/>
        <v>0</v>
      </c>
      <c r="GD15" s="2">
        <v>44551</v>
      </c>
      <c r="GE15">
        <v>354</v>
      </c>
      <c r="GF15">
        <v>358</v>
      </c>
      <c r="GG15">
        <v>344</v>
      </c>
      <c r="GH15">
        <v>354</v>
      </c>
      <c r="GI15">
        <v>349.70388800000001</v>
      </c>
      <c r="GJ15">
        <v>38197300</v>
      </c>
      <c r="GK15">
        <f t="shared" si="24"/>
        <v>1.3651877133105802E-2</v>
      </c>
      <c r="GL15" s="2">
        <v>44551</v>
      </c>
      <c r="GM15">
        <v>7325</v>
      </c>
      <c r="GN15">
        <v>7500</v>
      </c>
      <c r="GO15">
        <v>7325</v>
      </c>
      <c r="GP15">
        <v>7425</v>
      </c>
      <c r="GQ15">
        <v>7232.9624020000001</v>
      </c>
      <c r="GR15">
        <v>13378900</v>
      </c>
      <c r="GS15">
        <f t="shared" si="25"/>
        <v>1.3513513513513514E-2</v>
      </c>
      <c r="GT15" s="2">
        <v>44551</v>
      </c>
      <c r="GU15">
        <v>1480</v>
      </c>
      <c r="GV15">
        <v>1510</v>
      </c>
      <c r="GW15">
        <v>1470</v>
      </c>
      <c r="GX15">
        <v>1500</v>
      </c>
      <c r="GY15">
        <v>1453.7353519999999</v>
      </c>
      <c r="GZ15">
        <v>10362800</v>
      </c>
      <c r="HA15">
        <f t="shared" si="26"/>
        <v>1.9607843137254902E-2</v>
      </c>
      <c r="HB15" s="2">
        <v>44551</v>
      </c>
      <c r="HC15">
        <v>4110</v>
      </c>
      <c r="HD15">
        <v>4190</v>
      </c>
      <c r="HE15">
        <v>4100</v>
      </c>
      <c r="HF15">
        <v>4160</v>
      </c>
      <c r="HG15">
        <v>4013.2102049999999</v>
      </c>
      <c r="HH15">
        <v>98039300</v>
      </c>
      <c r="HI15">
        <f t="shared" si="27"/>
        <v>0</v>
      </c>
      <c r="HJ15" s="2">
        <v>44551</v>
      </c>
      <c r="HK15">
        <v>1787.5</v>
      </c>
      <c r="HL15">
        <v>1806.25</v>
      </c>
      <c r="HM15">
        <v>1775</v>
      </c>
      <c r="HN15">
        <v>1787.5</v>
      </c>
      <c r="HO15">
        <v>1786.224121</v>
      </c>
      <c r="HP15">
        <v>5270000</v>
      </c>
      <c r="HQ15">
        <f t="shared" si="28"/>
        <v>3.4037558685446008E-2</v>
      </c>
      <c r="HR15" s="2">
        <v>44551</v>
      </c>
      <c r="HS15">
        <v>21375</v>
      </c>
      <c r="HT15">
        <v>22250</v>
      </c>
      <c r="HU15">
        <v>21375</v>
      </c>
      <c r="HV15">
        <v>22025</v>
      </c>
      <c r="HW15">
        <v>20834.867188</v>
      </c>
      <c r="HX15">
        <v>4460400</v>
      </c>
      <c r="HY15">
        <f t="shared" si="29"/>
        <v>-1.4492753623188406E-2</v>
      </c>
      <c r="HZ15" s="2">
        <v>44551</v>
      </c>
      <c r="IA15">
        <v>4150</v>
      </c>
      <c r="IB15">
        <v>4180</v>
      </c>
      <c r="IC15">
        <v>4080</v>
      </c>
      <c r="ID15">
        <v>4080</v>
      </c>
      <c r="IE15">
        <v>3952.0197750000002</v>
      </c>
      <c r="IF15">
        <v>15689800</v>
      </c>
      <c r="IG15">
        <f t="shared" si="30"/>
        <v>3.8461538461538464E-2</v>
      </c>
      <c r="IH15" s="2">
        <v>44551</v>
      </c>
      <c r="II15">
        <v>1050</v>
      </c>
      <c r="IJ15">
        <v>1090</v>
      </c>
      <c r="IK15">
        <v>1045</v>
      </c>
      <c r="IL15">
        <v>1080</v>
      </c>
      <c r="IM15">
        <v>1080</v>
      </c>
      <c r="IN15">
        <v>29444200</v>
      </c>
      <c r="IP15" s="2">
        <v>44551</v>
      </c>
      <c r="IQ15">
        <v>558.95001200000002</v>
      </c>
      <c r="IR15">
        <v>564.22997999999995</v>
      </c>
      <c r="IS15">
        <v>558</v>
      </c>
      <c r="IT15">
        <v>562.15997300000004</v>
      </c>
      <c r="IU15">
        <v>562.15997300000004</v>
      </c>
      <c r="IV15">
        <v>983700000</v>
      </c>
    </row>
    <row r="16" spans="1:256" x14ac:dyDescent="0.3">
      <c r="A16">
        <f t="shared" si="0"/>
        <v>-3.7710014420707567E-3</v>
      </c>
      <c r="B16" s="2">
        <v>44552</v>
      </c>
      <c r="C16">
        <v>6572.5351559999999</v>
      </c>
      <c r="D16">
        <v>6592.1669920000004</v>
      </c>
      <c r="E16">
        <v>6529.5927730000003</v>
      </c>
      <c r="F16">
        <v>6529.5927730000003</v>
      </c>
      <c r="G16">
        <v>6529.5927730000003</v>
      </c>
      <c r="H16">
        <v>187213900</v>
      </c>
      <c r="I16">
        <f t="shared" si="1"/>
        <v>1.4150943396226415E-2</v>
      </c>
      <c r="J16" s="2">
        <v>44552</v>
      </c>
      <c r="K16">
        <v>2190</v>
      </c>
      <c r="L16">
        <v>2190</v>
      </c>
      <c r="M16">
        <v>2090</v>
      </c>
      <c r="N16">
        <v>2150</v>
      </c>
      <c r="O16">
        <v>1912.798828</v>
      </c>
      <c r="P16">
        <v>191706000</v>
      </c>
      <c r="Q16">
        <f t="shared" si="2"/>
        <v>-4.4247787610619468E-3</v>
      </c>
      <c r="R16" s="2">
        <v>44552</v>
      </c>
      <c r="S16">
        <v>2270</v>
      </c>
      <c r="T16">
        <v>2300</v>
      </c>
      <c r="U16">
        <v>2250</v>
      </c>
      <c r="V16">
        <v>2250</v>
      </c>
      <c r="W16">
        <v>2215.1369629999999</v>
      </c>
      <c r="X16">
        <v>28786500</v>
      </c>
      <c r="Y16">
        <f t="shared" si="3"/>
        <v>-1.1204481792717087E-2</v>
      </c>
      <c r="Z16" s="2">
        <v>44552</v>
      </c>
      <c r="AA16">
        <v>1785</v>
      </c>
      <c r="AB16">
        <v>1795</v>
      </c>
      <c r="AC16">
        <v>1765</v>
      </c>
      <c r="AD16">
        <v>1765</v>
      </c>
      <c r="AE16">
        <v>1742.748169</v>
      </c>
      <c r="AF16">
        <v>14002900</v>
      </c>
      <c r="AG16">
        <f t="shared" si="4"/>
        <v>-2.8089887640449437E-2</v>
      </c>
      <c r="AH16" s="2">
        <v>44552</v>
      </c>
      <c r="AI16">
        <v>895</v>
      </c>
      <c r="AJ16">
        <v>900</v>
      </c>
      <c r="AK16">
        <v>865</v>
      </c>
      <c r="AL16">
        <v>865</v>
      </c>
      <c r="AM16">
        <v>861.686646</v>
      </c>
      <c r="AN16">
        <v>33689000</v>
      </c>
      <c r="AO16">
        <f t="shared" si="5"/>
        <v>-2.5423728813559324E-2</v>
      </c>
      <c r="AP16" s="2">
        <v>44552</v>
      </c>
      <c r="AQ16">
        <v>5900</v>
      </c>
      <c r="AR16">
        <v>5950</v>
      </c>
      <c r="AS16">
        <v>5750</v>
      </c>
      <c r="AT16">
        <v>5750</v>
      </c>
      <c r="AU16">
        <v>5635</v>
      </c>
      <c r="AV16">
        <v>4689100</v>
      </c>
      <c r="AW16">
        <f t="shared" si="6"/>
        <v>8.9686098654708519E-3</v>
      </c>
      <c r="AX16" s="2">
        <v>44552</v>
      </c>
      <c r="AY16">
        <v>2230</v>
      </c>
      <c r="AZ16">
        <v>2350</v>
      </c>
      <c r="BA16">
        <v>2210</v>
      </c>
      <c r="BB16">
        <v>2250</v>
      </c>
      <c r="BC16">
        <v>2243.6079100000002</v>
      </c>
      <c r="BD16">
        <v>53740300</v>
      </c>
      <c r="BE16">
        <f t="shared" si="7"/>
        <v>-1.6666666666666666E-2</v>
      </c>
      <c r="BF16" s="2">
        <v>44552</v>
      </c>
      <c r="BG16">
        <v>605</v>
      </c>
      <c r="BH16">
        <v>610</v>
      </c>
      <c r="BI16">
        <v>585</v>
      </c>
      <c r="BJ16">
        <v>590</v>
      </c>
      <c r="BK16">
        <v>563.62353499999995</v>
      </c>
      <c r="BL16">
        <v>25723200</v>
      </c>
      <c r="BM16">
        <f t="shared" si="8"/>
        <v>-9.4637223974763408E-3</v>
      </c>
      <c r="BN16" s="2">
        <v>44552</v>
      </c>
      <c r="BO16">
        <v>3170</v>
      </c>
      <c r="BP16">
        <v>3170</v>
      </c>
      <c r="BQ16">
        <v>3130</v>
      </c>
      <c r="BR16">
        <v>3140</v>
      </c>
      <c r="BS16">
        <v>3086.4414059999999</v>
      </c>
      <c r="BT16">
        <v>2688400</v>
      </c>
      <c r="BU16">
        <f t="shared" si="9"/>
        <v>-8.5714285714285719E-3</v>
      </c>
      <c r="BV16" s="2">
        <v>44552</v>
      </c>
      <c r="BW16">
        <v>8750</v>
      </c>
      <c r="BX16">
        <v>8775</v>
      </c>
      <c r="BY16">
        <v>8500</v>
      </c>
      <c r="BZ16">
        <v>8675</v>
      </c>
      <c r="CA16">
        <v>8465.4355469999991</v>
      </c>
      <c r="CB16">
        <v>6189900</v>
      </c>
      <c r="CC16">
        <f t="shared" si="10"/>
        <v>-3.0952380952380953E-2</v>
      </c>
      <c r="CD16" s="2">
        <v>44552</v>
      </c>
      <c r="CE16">
        <v>2120</v>
      </c>
      <c r="CF16">
        <v>2130</v>
      </c>
      <c r="CG16">
        <v>1995</v>
      </c>
      <c r="CH16">
        <v>2035</v>
      </c>
      <c r="CI16">
        <v>2019.86853</v>
      </c>
      <c r="CJ16">
        <v>47125000</v>
      </c>
      <c r="CK16">
        <f t="shared" si="11"/>
        <v>-1.1764705882352941E-2</v>
      </c>
      <c r="CL16" s="2">
        <v>44552</v>
      </c>
      <c r="CM16">
        <v>6375</v>
      </c>
      <c r="CN16">
        <v>6400</v>
      </c>
      <c r="CO16">
        <v>6300</v>
      </c>
      <c r="CP16">
        <v>6300</v>
      </c>
      <c r="CQ16">
        <v>6046.173828</v>
      </c>
      <c r="CR16">
        <v>4308500</v>
      </c>
      <c r="CS16">
        <f t="shared" si="12"/>
        <v>-1.3071895424836602E-2</v>
      </c>
      <c r="CT16" s="2">
        <v>44552</v>
      </c>
      <c r="CU16">
        <v>7675</v>
      </c>
      <c r="CV16">
        <v>7775</v>
      </c>
      <c r="CW16">
        <v>7550</v>
      </c>
      <c r="CX16">
        <v>7550</v>
      </c>
      <c r="CY16">
        <v>7501.6025390000004</v>
      </c>
      <c r="CZ16">
        <v>2884800</v>
      </c>
      <c r="DA16">
        <f t="shared" si="13"/>
        <v>-4.2918454935622317E-3</v>
      </c>
      <c r="DB16" s="2">
        <v>44552</v>
      </c>
      <c r="DC16">
        <v>11700</v>
      </c>
      <c r="DD16">
        <v>11775</v>
      </c>
      <c r="DE16">
        <v>11450</v>
      </c>
      <c r="DF16">
        <v>11600</v>
      </c>
      <c r="DG16">
        <v>11014.141602</v>
      </c>
      <c r="DH16">
        <v>1986800</v>
      </c>
      <c r="DI16">
        <f t="shared" si="14"/>
        <v>-1.2254901960784314E-2</v>
      </c>
      <c r="DJ16" s="2">
        <v>44552</v>
      </c>
      <c r="DK16">
        <v>20500</v>
      </c>
      <c r="DL16">
        <v>20675</v>
      </c>
      <c r="DM16">
        <v>20150</v>
      </c>
      <c r="DN16">
        <v>20150</v>
      </c>
      <c r="DO16">
        <v>16182.006836</v>
      </c>
      <c r="DP16">
        <v>1422700</v>
      </c>
      <c r="DQ16">
        <f t="shared" si="15"/>
        <v>-9.3749999999999997E-3</v>
      </c>
      <c r="DR16" s="2">
        <v>44552</v>
      </c>
      <c r="DS16">
        <v>1605</v>
      </c>
      <c r="DT16">
        <v>1615</v>
      </c>
      <c r="DU16">
        <v>1575</v>
      </c>
      <c r="DV16">
        <v>1585</v>
      </c>
      <c r="DW16">
        <v>1525.188721</v>
      </c>
      <c r="DX16">
        <v>11835500</v>
      </c>
      <c r="DY16">
        <f t="shared" si="16"/>
        <v>-2.1806853582554516E-2</v>
      </c>
      <c r="DZ16" s="2">
        <v>44552</v>
      </c>
      <c r="EA16">
        <v>1605</v>
      </c>
      <c r="EB16">
        <v>1605</v>
      </c>
      <c r="EC16">
        <v>1545</v>
      </c>
      <c r="ED16">
        <v>1570</v>
      </c>
      <c r="EE16">
        <v>1536.2883300000001</v>
      </c>
      <c r="EF16">
        <v>46200100</v>
      </c>
      <c r="EG16">
        <f t="shared" si="17"/>
        <v>2.6525198938992044E-2</v>
      </c>
      <c r="EH16" s="2">
        <v>44552</v>
      </c>
      <c r="EI16">
        <v>3820</v>
      </c>
      <c r="EJ16">
        <v>3940</v>
      </c>
      <c r="EK16">
        <v>3820</v>
      </c>
      <c r="EL16">
        <v>3870</v>
      </c>
      <c r="EM16">
        <v>3870</v>
      </c>
      <c r="EN16">
        <v>94160600</v>
      </c>
      <c r="EO16">
        <f t="shared" si="18"/>
        <v>4.4444444444444444E-3</v>
      </c>
      <c r="EP16" s="2">
        <v>44552</v>
      </c>
      <c r="EQ16">
        <v>2250</v>
      </c>
      <c r="ER16">
        <v>2280</v>
      </c>
      <c r="ES16">
        <v>2240</v>
      </c>
      <c r="ET16">
        <v>2260</v>
      </c>
      <c r="EU16">
        <v>2230.9428710000002</v>
      </c>
      <c r="EV16">
        <v>15494200</v>
      </c>
      <c r="EW16">
        <f t="shared" si="19"/>
        <v>-1.6304347826086956E-2</v>
      </c>
      <c r="EX16" s="2">
        <v>44552</v>
      </c>
      <c r="EY16">
        <v>920</v>
      </c>
      <c r="EZ16">
        <v>925</v>
      </c>
      <c r="FA16">
        <v>900</v>
      </c>
      <c r="FB16">
        <v>905</v>
      </c>
      <c r="FC16">
        <v>905</v>
      </c>
      <c r="FD16">
        <v>17941100</v>
      </c>
      <c r="FE16">
        <f t="shared" si="20"/>
        <v>-2.3809523809523808E-2</v>
      </c>
      <c r="FF16" s="2">
        <v>44552</v>
      </c>
      <c r="FG16">
        <v>4620</v>
      </c>
      <c r="FH16">
        <v>4640</v>
      </c>
      <c r="FI16">
        <v>4510</v>
      </c>
      <c r="FJ16">
        <v>4510</v>
      </c>
      <c r="FK16">
        <v>4510</v>
      </c>
      <c r="FL16">
        <v>9524600</v>
      </c>
      <c r="FM16">
        <f t="shared" si="21"/>
        <v>-2.1276595744680851E-2</v>
      </c>
      <c r="FN16" s="2">
        <v>44552</v>
      </c>
      <c r="FO16">
        <v>1420</v>
      </c>
      <c r="FP16">
        <v>1430</v>
      </c>
      <c r="FQ16">
        <v>1380</v>
      </c>
      <c r="FR16">
        <v>1380</v>
      </c>
      <c r="FS16">
        <v>1283.267822</v>
      </c>
      <c r="FT16">
        <v>84745500</v>
      </c>
      <c r="FU16">
        <f t="shared" si="22"/>
        <v>3.7174721189591076E-3</v>
      </c>
      <c r="FV16" s="2">
        <v>44552</v>
      </c>
      <c r="FW16">
        <v>2700</v>
      </c>
      <c r="FX16">
        <v>2720</v>
      </c>
      <c r="FY16">
        <v>2690</v>
      </c>
      <c r="FZ16">
        <v>2700</v>
      </c>
      <c r="GA16">
        <v>2298.4902339999999</v>
      </c>
      <c r="GB16">
        <v>18016500</v>
      </c>
      <c r="GC16">
        <f t="shared" si="23"/>
        <v>-5.6497175141242938E-3</v>
      </c>
      <c r="GD16" s="2">
        <v>44552</v>
      </c>
      <c r="GE16">
        <v>356</v>
      </c>
      <c r="GF16">
        <v>360</v>
      </c>
      <c r="GG16">
        <v>348</v>
      </c>
      <c r="GH16">
        <v>352</v>
      </c>
      <c r="GI16">
        <v>347.72814899999997</v>
      </c>
      <c r="GJ16">
        <v>46233300</v>
      </c>
      <c r="GK16">
        <f t="shared" si="24"/>
        <v>-2.3569023569023569E-2</v>
      </c>
      <c r="GL16" s="2">
        <v>44552</v>
      </c>
      <c r="GM16">
        <v>7500</v>
      </c>
      <c r="GN16">
        <v>7525</v>
      </c>
      <c r="GO16">
        <v>7225</v>
      </c>
      <c r="GP16">
        <v>7250</v>
      </c>
      <c r="GQ16">
        <v>7062.4887699999999</v>
      </c>
      <c r="GR16">
        <v>18455500</v>
      </c>
      <c r="GS16">
        <f t="shared" si="25"/>
        <v>-0.01</v>
      </c>
      <c r="GT16" s="2">
        <v>44552</v>
      </c>
      <c r="GU16">
        <v>1510</v>
      </c>
      <c r="GV16">
        <v>1515</v>
      </c>
      <c r="GW16">
        <v>1480</v>
      </c>
      <c r="GX16">
        <v>1485</v>
      </c>
      <c r="GY16">
        <v>1439.1979980000001</v>
      </c>
      <c r="GZ16">
        <v>4918300</v>
      </c>
      <c r="HA16">
        <f t="shared" si="26"/>
        <v>-1.201923076923077E-2</v>
      </c>
      <c r="HB16" s="2">
        <v>44552</v>
      </c>
      <c r="HC16">
        <v>4160</v>
      </c>
      <c r="HD16">
        <v>4170</v>
      </c>
      <c r="HE16">
        <v>4110</v>
      </c>
      <c r="HF16">
        <v>4110</v>
      </c>
      <c r="HG16">
        <v>3964.9746089999999</v>
      </c>
      <c r="HH16">
        <v>50574500</v>
      </c>
      <c r="HI16">
        <f t="shared" si="27"/>
        <v>-6.993006993006993E-3</v>
      </c>
      <c r="HJ16" s="2">
        <v>44552</v>
      </c>
      <c r="HK16">
        <v>1800</v>
      </c>
      <c r="HL16">
        <v>1800</v>
      </c>
      <c r="HM16">
        <v>1762.5</v>
      </c>
      <c r="HN16">
        <v>1775</v>
      </c>
      <c r="HO16">
        <v>1773.7330320000001</v>
      </c>
      <c r="HP16">
        <v>6861600</v>
      </c>
      <c r="HQ16">
        <f t="shared" si="28"/>
        <v>-1.021566401816118E-2</v>
      </c>
      <c r="HR16" s="2">
        <v>44552</v>
      </c>
      <c r="HS16">
        <v>22000</v>
      </c>
      <c r="HT16">
        <v>22225</v>
      </c>
      <c r="HU16">
        <v>21800</v>
      </c>
      <c r="HV16">
        <v>21800</v>
      </c>
      <c r="HW16">
        <v>20622.025390999999</v>
      </c>
      <c r="HX16">
        <v>3007800</v>
      </c>
      <c r="HY16">
        <f t="shared" si="29"/>
        <v>-4.9019607843137254E-3</v>
      </c>
      <c r="HZ16" s="2">
        <v>44552</v>
      </c>
      <c r="IA16">
        <v>4100</v>
      </c>
      <c r="IB16">
        <v>4130</v>
      </c>
      <c r="IC16">
        <v>4050</v>
      </c>
      <c r="ID16">
        <v>4060</v>
      </c>
      <c r="IE16">
        <v>3932.6469729999999</v>
      </c>
      <c r="IF16">
        <v>10188400</v>
      </c>
      <c r="IG16">
        <f t="shared" si="30"/>
        <v>-2.3148148148148147E-2</v>
      </c>
      <c r="IH16" s="2">
        <v>44552</v>
      </c>
      <c r="II16">
        <v>1085</v>
      </c>
      <c r="IJ16">
        <v>1105</v>
      </c>
      <c r="IK16">
        <v>1055</v>
      </c>
      <c r="IL16">
        <v>1055</v>
      </c>
      <c r="IM16">
        <v>1055</v>
      </c>
      <c r="IN16">
        <v>25204300</v>
      </c>
      <c r="IP16" s="2">
        <v>44552</v>
      </c>
      <c r="IQ16">
        <v>556.23999000000003</v>
      </c>
      <c r="IR16">
        <v>556.23999000000003</v>
      </c>
      <c r="IS16">
        <v>556.23999000000003</v>
      </c>
      <c r="IT16">
        <v>556.23999000000003</v>
      </c>
      <c r="IU16">
        <v>556.23999000000003</v>
      </c>
      <c r="IV16">
        <v>0</v>
      </c>
    </row>
    <row r="17" spans="1:256" x14ac:dyDescent="0.3">
      <c r="A17">
        <f t="shared" si="0"/>
        <v>3.9754405676471127E-3</v>
      </c>
      <c r="B17" s="2">
        <v>44553</v>
      </c>
      <c r="C17">
        <v>6537.5991210000002</v>
      </c>
      <c r="D17">
        <v>6570.2871089999999</v>
      </c>
      <c r="E17">
        <v>6531.7778319999998</v>
      </c>
      <c r="F17">
        <v>6555.5507809999999</v>
      </c>
      <c r="G17">
        <v>6555.5507809999999</v>
      </c>
      <c r="H17">
        <v>209975800</v>
      </c>
      <c r="I17">
        <f t="shared" si="1"/>
        <v>0</v>
      </c>
      <c r="J17" s="2">
        <v>44553</v>
      </c>
      <c r="K17">
        <v>2170</v>
      </c>
      <c r="L17">
        <v>2180</v>
      </c>
      <c r="M17">
        <v>2120</v>
      </c>
      <c r="N17">
        <v>2150</v>
      </c>
      <c r="O17">
        <v>1912.798828</v>
      </c>
      <c r="P17">
        <v>105060800</v>
      </c>
      <c r="Q17">
        <f t="shared" si="2"/>
        <v>-4.4444444444444444E-3</v>
      </c>
      <c r="R17" s="2">
        <v>44553</v>
      </c>
      <c r="S17">
        <v>2260</v>
      </c>
      <c r="T17">
        <v>2270</v>
      </c>
      <c r="U17">
        <v>2240</v>
      </c>
      <c r="V17">
        <v>2240</v>
      </c>
      <c r="W17">
        <v>2205.2919919999999</v>
      </c>
      <c r="X17">
        <v>19005000</v>
      </c>
      <c r="Y17">
        <f t="shared" si="3"/>
        <v>2.8328611898016999E-3</v>
      </c>
      <c r="Z17" s="2">
        <v>44553</v>
      </c>
      <c r="AA17">
        <v>1780</v>
      </c>
      <c r="AB17">
        <v>1780</v>
      </c>
      <c r="AC17">
        <v>1765</v>
      </c>
      <c r="AD17">
        <v>1770</v>
      </c>
      <c r="AE17">
        <v>1747.6851810000001</v>
      </c>
      <c r="AF17">
        <v>6180800</v>
      </c>
      <c r="AG17">
        <f t="shared" si="4"/>
        <v>-5.7803468208092483E-3</v>
      </c>
      <c r="AH17" s="2">
        <v>44553</v>
      </c>
      <c r="AI17">
        <v>860</v>
      </c>
      <c r="AJ17">
        <v>875</v>
      </c>
      <c r="AK17">
        <v>855</v>
      </c>
      <c r="AL17">
        <v>860</v>
      </c>
      <c r="AM17">
        <v>856.70581100000004</v>
      </c>
      <c r="AN17">
        <v>26735400</v>
      </c>
      <c r="AO17">
        <f t="shared" si="5"/>
        <v>1.7391304347826087E-2</v>
      </c>
      <c r="AP17" s="2">
        <v>44553</v>
      </c>
      <c r="AQ17">
        <v>5750</v>
      </c>
      <c r="AR17">
        <v>5850</v>
      </c>
      <c r="AS17">
        <v>5750</v>
      </c>
      <c r="AT17">
        <v>5850</v>
      </c>
      <c r="AU17">
        <v>5733</v>
      </c>
      <c r="AV17">
        <v>2289200</v>
      </c>
      <c r="AW17">
        <f t="shared" si="6"/>
        <v>1.3333333333333334E-2</v>
      </c>
      <c r="AX17" s="2">
        <v>44553</v>
      </c>
      <c r="AY17">
        <v>2250</v>
      </c>
      <c r="AZ17">
        <v>2310</v>
      </c>
      <c r="BA17">
        <v>2230</v>
      </c>
      <c r="BB17">
        <v>2280</v>
      </c>
      <c r="BC17">
        <v>2273.5227049999999</v>
      </c>
      <c r="BD17">
        <v>36741100</v>
      </c>
      <c r="BE17">
        <f t="shared" si="7"/>
        <v>8.4745762711864406E-3</v>
      </c>
      <c r="BF17" s="2">
        <v>44553</v>
      </c>
      <c r="BG17">
        <v>590</v>
      </c>
      <c r="BH17">
        <v>600</v>
      </c>
      <c r="BI17">
        <v>585</v>
      </c>
      <c r="BJ17">
        <v>595</v>
      </c>
      <c r="BK17">
        <v>568.40002400000003</v>
      </c>
      <c r="BL17">
        <v>23432900</v>
      </c>
      <c r="BM17">
        <f t="shared" si="8"/>
        <v>-1.5923566878980892E-2</v>
      </c>
      <c r="BN17" s="2">
        <v>44553</v>
      </c>
      <c r="BO17">
        <v>3140</v>
      </c>
      <c r="BP17">
        <v>3150</v>
      </c>
      <c r="BQ17">
        <v>3080</v>
      </c>
      <c r="BR17">
        <v>3090</v>
      </c>
      <c r="BS17">
        <v>3037.2941890000002</v>
      </c>
      <c r="BT17">
        <v>4728500</v>
      </c>
      <c r="BU17">
        <f t="shared" si="9"/>
        <v>1.1527377521613832E-2</v>
      </c>
      <c r="BV17" s="2">
        <v>44553</v>
      </c>
      <c r="BW17">
        <v>8700</v>
      </c>
      <c r="BX17">
        <v>8775</v>
      </c>
      <c r="BY17">
        <v>8650</v>
      </c>
      <c r="BZ17">
        <v>8775</v>
      </c>
      <c r="CA17">
        <v>8563.0195309999999</v>
      </c>
      <c r="CB17">
        <v>2797800</v>
      </c>
      <c r="CC17">
        <f t="shared" si="10"/>
        <v>4.9140049140049139E-3</v>
      </c>
      <c r="CD17" s="2">
        <v>44553</v>
      </c>
      <c r="CE17">
        <v>2035</v>
      </c>
      <c r="CF17">
        <v>2055</v>
      </c>
      <c r="CG17">
        <v>1970</v>
      </c>
      <c r="CH17">
        <v>2045</v>
      </c>
      <c r="CI17">
        <v>2029.794189</v>
      </c>
      <c r="CJ17">
        <v>55284000</v>
      </c>
      <c r="CK17">
        <f t="shared" si="11"/>
        <v>1.1904761904761904E-2</v>
      </c>
      <c r="CL17" s="2">
        <v>44553</v>
      </c>
      <c r="CM17">
        <v>6350</v>
      </c>
      <c r="CN17">
        <v>6400</v>
      </c>
      <c r="CO17">
        <v>6300</v>
      </c>
      <c r="CP17">
        <v>6375</v>
      </c>
      <c r="CQ17">
        <v>6118.1518550000001</v>
      </c>
      <c r="CR17">
        <v>3952900</v>
      </c>
      <c r="CS17">
        <f t="shared" si="12"/>
        <v>-1.9867549668874173E-2</v>
      </c>
      <c r="CT17" s="2">
        <v>44553</v>
      </c>
      <c r="CU17">
        <v>7550</v>
      </c>
      <c r="CV17">
        <v>7600</v>
      </c>
      <c r="CW17">
        <v>7325</v>
      </c>
      <c r="CX17">
        <v>7400</v>
      </c>
      <c r="CY17">
        <v>7352.564453</v>
      </c>
      <c r="CZ17">
        <v>6314600</v>
      </c>
      <c r="DA17">
        <f t="shared" si="13"/>
        <v>6.4655172413793103E-3</v>
      </c>
      <c r="DB17" s="2">
        <v>44553</v>
      </c>
      <c r="DC17">
        <v>11550</v>
      </c>
      <c r="DD17">
        <v>11675</v>
      </c>
      <c r="DE17">
        <v>11450</v>
      </c>
      <c r="DF17">
        <v>11675</v>
      </c>
      <c r="DG17">
        <v>11085.353515999999</v>
      </c>
      <c r="DH17">
        <v>1349900</v>
      </c>
      <c r="DI17">
        <f t="shared" si="14"/>
        <v>-4.9627791563275434E-3</v>
      </c>
      <c r="DJ17" s="2">
        <v>44553</v>
      </c>
      <c r="DK17">
        <v>20200</v>
      </c>
      <c r="DL17">
        <v>20350</v>
      </c>
      <c r="DM17">
        <v>20000</v>
      </c>
      <c r="DN17">
        <v>20050</v>
      </c>
      <c r="DO17">
        <v>16101.700194999999</v>
      </c>
      <c r="DP17">
        <v>1118400</v>
      </c>
      <c r="DQ17">
        <f t="shared" si="15"/>
        <v>-9.4637223974763408E-3</v>
      </c>
      <c r="DR17" s="2">
        <v>44553</v>
      </c>
      <c r="DS17">
        <v>1585</v>
      </c>
      <c r="DT17">
        <v>1585</v>
      </c>
      <c r="DU17">
        <v>1565</v>
      </c>
      <c r="DV17">
        <v>1570</v>
      </c>
      <c r="DW17">
        <v>1510.7547609999999</v>
      </c>
      <c r="DX17">
        <v>8421700</v>
      </c>
      <c r="DY17">
        <f t="shared" si="16"/>
        <v>1.2738853503184714E-2</v>
      </c>
      <c r="DZ17" s="2">
        <v>44553</v>
      </c>
      <c r="EA17">
        <v>1560</v>
      </c>
      <c r="EB17">
        <v>1605</v>
      </c>
      <c r="EC17">
        <v>1550</v>
      </c>
      <c r="ED17">
        <v>1590</v>
      </c>
      <c r="EE17">
        <v>1555.8588870000001</v>
      </c>
      <c r="EF17">
        <v>29951800</v>
      </c>
      <c r="EG17">
        <f t="shared" si="17"/>
        <v>5.1679586563307496E-3</v>
      </c>
      <c r="EH17" s="2">
        <v>44553</v>
      </c>
      <c r="EI17">
        <v>3900</v>
      </c>
      <c r="EJ17">
        <v>3930</v>
      </c>
      <c r="EK17">
        <v>3810</v>
      </c>
      <c r="EL17">
        <v>3890</v>
      </c>
      <c r="EM17">
        <v>3890</v>
      </c>
      <c r="EN17">
        <v>63513300</v>
      </c>
      <c r="EO17">
        <f t="shared" si="18"/>
        <v>8.8495575221238937E-3</v>
      </c>
      <c r="EP17" s="2">
        <v>44553</v>
      </c>
      <c r="EQ17">
        <v>2270</v>
      </c>
      <c r="ER17">
        <v>2300</v>
      </c>
      <c r="ES17">
        <v>2260</v>
      </c>
      <c r="ET17">
        <v>2280</v>
      </c>
      <c r="EU17">
        <v>2250.6857909999999</v>
      </c>
      <c r="EV17">
        <v>15908000</v>
      </c>
      <c r="EW17">
        <f t="shared" si="19"/>
        <v>-2.2099447513812154E-2</v>
      </c>
      <c r="EX17" s="2">
        <v>44553</v>
      </c>
      <c r="EY17">
        <v>905</v>
      </c>
      <c r="EZ17">
        <v>910</v>
      </c>
      <c r="FA17">
        <v>880</v>
      </c>
      <c r="FB17">
        <v>885</v>
      </c>
      <c r="FC17">
        <v>885</v>
      </c>
      <c r="FD17">
        <v>29987200</v>
      </c>
      <c r="FE17">
        <f t="shared" si="20"/>
        <v>4.434589800443459E-3</v>
      </c>
      <c r="FF17" s="2">
        <v>44553</v>
      </c>
      <c r="FG17">
        <v>4510</v>
      </c>
      <c r="FH17">
        <v>4560</v>
      </c>
      <c r="FI17">
        <v>4510</v>
      </c>
      <c r="FJ17">
        <v>4530</v>
      </c>
      <c r="FK17">
        <v>4530</v>
      </c>
      <c r="FL17">
        <v>4086600</v>
      </c>
      <c r="FM17">
        <f t="shared" si="21"/>
        <v>-7.246376811594203E-3</v>
      </c>
      <c r="FN17" s="2">
        <v>44553</v>
      </c>
      <c r="FO17">
        <v>1385</v>
      </c>
      <c r="FP17">
        <v>1390</v>
      </c>
      <c r="FQ17">
        <v>1370</v>
      </c>
      <c r="FR17">
        <v>1370</v>
      </c>
      <c r="FS17">
        <v>1273.96875</v>
      </c>
      <c r="FT17">
        <v>51377100</v>
      </c>
      <c r="FU17">
        <f t="shared" si="22"/>
        <v>0</v>
      </c>
      <c r="FV17" s="2">
        <v>44553</v>
      </c>
      <c r="FW17">
        <v>2710</v>
      </c>
      <c r="FX17">
        <v>2720</v>
      </c>
      <c r="FY17">
        <v>2680</v>
      </c>
      <c r="FZ17">
        <v>2700</v>
      </c>
      <c r="GA17">
        <v>2298.4902339999999</v>
      </c>
      <c r="GB17">
        <v>9183800</v>
      </c>
      <c r="GC17">
        <f t="shared" si="23"/>
        <v>-2.2727272727272728E-2</v>
      </c>
      <c r="GD17" s="2">
        <v>44553</v>
      </c>
      <c r="GE17">
        <v>352</v>
      </c>
      <c r="GF17">
        <v>354</v>
      </c>
      <c r="GG17">
        <v>340</v>
      </c>
      <c r="GH17">
        <v>344</v>
      </c>
      <c r="GI17">
        <v>339.82525600000002</v>
      </c>
      <c r="GJ17">
        <v>60505800</v>
      </c>
      <c r="GK17">
        <f t="shared" si="24"/>
        <v>6.8965517241379309E-3</v>
      </c>
      <c r="GL17" s="2">
        <v>44553</v>
      </c>
      <c r="GM17">
        <v>7250</v>
      </c>
      <c r="GN17">
        <v>7375</v>
      </c>
      <c r="GO17">
        <v>7250</v>
      </c>
      <c r="GP17">
        <v>7300</v>
      </c>
      <c r="GQ17">
        <v>7111.1953130000002</v>
      </c>
      <c r="GR17">
        <v>8105300</v>
      </c>
      <c r="GS17">
        <f t="shared" si="25"/>
        <v>-6.7340067340067337E-3</v>
      </c>
      <c r="GT17" s="2">
        <v>44553</v>
      </c>
      <c r="GU17">
        <v>1485</v>
      </c>
      <c r="GV17">
        <v>1490</v>
      </c>
      <c r="GW17">
        <v>1470</v>
      </c>
      <c r="GX17">
        <v>1475</v>
      </c>
      <c r="GY17">
        <v>1429.5063479999999</v>
      </c>
      <c r="GZ17">
        <v>6665500</v>
      </c>
      <c r="HA17">
        <f t="shared" si="26"/>
        <v>1.2165450121654502E-2</v>
      </c>
      <c r="HB17" s="2">
        <v>44553</v>
      </c>
      <c r="HC17">
        <v>4110</v>
      </c>
      <c r="HD17">
        <v>4160</v>
      </c>
      <c r="HE17">
        <v>4100</v>
      </c>
      <c r="HF17">
        <v>4160</v>
      </c>
      <c r="HG17">
        <v>4013.2102049999999</v>
      </c>
      <c r="HH17">
        <v>54508200</v>
      </c>
      <c r="HI17">
        <f t="shared" si="27"/>
        <v>1.0563380281690141E-2</v>
      </c>
      <c r="HJ17" s="2">
        <v>44553</v>
      </c>
      <c r="HK17">
        <v>1775</v>
      </c>
      <c r="HL17">
        <v>1800</v>
      </c>
      <c r="HM17">
        <v>1775</v>
      </c>
      <c r="HN17">
        <v>1793.75</v>
      </c>
      <c r="HO17">
        <v>1792.4697269999999</v>
      </c>
      <c r="HP17">
        <v>6208800</v>
      </c>
      <c r="HQ17">
        <f t="shared" si="28"/>
        <v>1.9495412844036698E-2</v>
      </c>
      <c r="HR17" s="2">
        <v>44553</v>
      </c>
      <c r="HS17">
        <v>21800</v>
      </c>
      <c r="HT17">
        <v>22225</v>
      </c>
      <c r="HU17">
        <v>21800</v>
      </c>
      <c r="HV17">
        <v>22225</v>
      </c>
      <c r="HW17">
        <v>21024.060547000001</v>
      </c>
      <c r="HX17">
        <v>2729800</v>
      </c>
      <c r="HY17">
        <f t="shared" si="29"/>
        <v>4.9261083743842365E-3</v>
      </c>
      <c r="HZ17" s="2">
        <v>44553</v>
      </c>
      <c r="IA17">
        <v>4060</v>
      </c>
      <c r="IB17">
        <v>4120</v>
      </c>
      <c r="IC17">
        <v>4060</v>
      </c>
      <c r="ID17">
        <v>4080</v>
      </c>
      <c r="IE17">
        <v>3952.0197750000002</v>
      </c>
      <c r="IF17">
        <v>7863700</v>
      </c>
      <c r="IG17">
        <f t="shared" si="30"/>
        <v>0</v>
      </c>
      <c r="IH17" s="2">
        <v>44553</v>
      </c>
      <c r="II17">
        <v>1060</v>
      </c>
      <c r="IJ17">
        <v>1075</v>
      </c>
      <c r="IK17">
        <v>1050</v>
      </c>
      <c r="IL17">
        <v>1055</v>
      </c>
      <c r="IM17">
        <v>1055</v>
      </c>
      <c r="IN17">
        <v>12358900</v>
      </c>
      <c r="IP17" s="2">
        <v>44553</v>
      </c>
      <c r="IQ17">
        <v>556.919983</v>
      </c>
      <c r="IR17">
        <v>559.78002900000001</v>
      </c>
      <c r="IS17">
        <v>556.40002400000003</v>
      </c>
      <c r="IT17">
        <v>559.44000200000005</v>
      </c>
      <c r="IU17">
        <v>559.44000200000005</v>
      </c>
      <c r="IV17">
        <v>767800000</v>
      </c>
    </row>
    <row r="18" spans="1:256" x14ac:dyDescent="0.3">
      <c r="A18">
        <f t="shared" si="0"/>
        <v>1.1210531724199599E-3</v>
      </c>
      <c r="B18" s="2">
        <v>44554</v>
      </c>
      <c r="C18">
        <v>6559.0888670000004</v>
      </c>
      <c r="D18">
        <v>6583.8598629999997</v>
      </c>
      <c r="E18">
        <v>6554.9799800000001</v>
      </c>
      <c r="F18">
        <v>6562.8999020000001</v>
      </c>
      <c r="G18">
        <v>6562.8999020000001</v>
      </c>
      <c r="H18">
        <v>176357600</v>
      </c>
      <c r="I18">
        <f t="shared" si="1"/>
        <v>3.255813953488372E-2</v>
      </c>
      <c r="J18" s="2">
        <v>44554</v>
      </c>
      <c r="K18">
        <v>2150</v>
      </c>
      <c r="L18">
        <v>2240</v>
      </c>
      <c r="M18">
        <v>2130</v>
      </c>
      <c r="N18">
        <v>2220</v>
      </c>
      <c r="O18">
        <v>1975.0760499999999</v>
      </c>
      <c r="P18">
        <v>251933600</v>
      </c>
      <c r="Q18">
        <f t="shared" si="2"/>
        <v>1.7857142857142856E-2</v>
      </c>
      <c r="R18" s="2">
        <v>44554</v>
      </c>
      <c r="S18">
        <v>2260</v>
      </c>
      <c r="T18">
        <v>2300</v>
      </c>
      <c r="U18">
        <v>2250</v>
      </c>
      <c r="V18">
        <v>2280</v>
      </c>
      <c r="W18">
        <v>2244.6721189999998</v>
      </c>
      <c r="X18">
        <v>30712000</v>
      </c>
      <c r="Y18">
        <f t="shared" si="3"/>
        <v>1.4124293785310734E-2</v>
      </c>
      <c r="Z18" s="2">
        <v>44554</v>
      </c>
      <c r="AA18">
        <v>1770</v>
      </c>
      <c r="AB18">
        <v>1810</v>
      </c>
      <c r="AC18">
        <v>1760</v>
      </c>
      <c r="AD18">
        <v>1795</v>
      </c>
      <c r="AE18">
        <v>1772.369995</v>
      </c>
      <c r="AF18">
        <v>12154900</v>
      </c>
      <c r="AG18">
        <f t="shared" si="4"/>
        <v>1.7441860465116279E-2</v>
      </c>
      <c r="AH18" s="2">
        <v>44554</v>
      </c>
      <c r="AI18">
        <v>865</v>
      </c>
      <c r="AJ18">
        <v>875</v>
      </c>
      <c r="AK18">
        <v>855</v>
      </c>
      <c r="AL18">
        <v>875</v>
      </c>
      <c r="AM18">
        <v>871.64837599999998</v>
      </c>
      <c r="AN18">
        <v>20158800</v>
      </c>
      <c r="AO18">
        <f t="shared" si="5"/>
        <v>0</v>
      </c>
      <c r="AP18" s="2">
        <v>44554</v>
      </c>
      <c r="AQ18">
        <v>5850</v>
      </c>
      <c r="AR18">
        <v>5900</v>
      </c>
      <c r="AS18">
        <v>5800</v>
      </c>
      <c r="AT18">
        <v>5850</v>
      </c>
      <c r="AU18">
        <v>5733</v>
      </c>
      <c r="AV18">
        <v>1062000</v>
      </c>
      <c r="AW18">
        <f t="shared" si="6"/>
        <v>-8.771929824561403E-3</v>
      </c>
      <c r="AX18" s="2">
        <v>44554</v>
      </c>
      <c r="AY18">
        <v>2300</v>
      </c>
      <c r="AZ18">
        <v>2310</v>
      </c>
      <c r="BA18">
        <v>2260</v>
      </c>
      <c r="BB18">
        <v>2260</v>
      </c>
      <c r="BC18">
        <v>2253.5795899999998</v>
      </c>
      <c r="BD18">
        <v>19648200</v>
      </c>
      <c r="BE18">
        <f t="shared" si="7"/>
        <v>8.4033613445378148E-3</v>
      </c>
      <c r="BF18" s="2">
        <v>44554</v>
      </c>
      <c r="BG18">
        <v>600</v>
      </c>
      <c r="BH18">
        <v>605</v>
      </c>
      <c r="BI18">
        <v>595</v>
      </c>
      <c r="BJ18">
        <v>600</v>
      </c>
      <c r="BK18">
        <v>573.17645300000004</v>
      </c>
      <c r="BL18">
        <v>6379700</v>
      </c>
      <c r="BM18">
        <f t="shared" si="8"/>
        <v>-3.2362459546925568E-3</v>
      </c>
      <c r="BN18" s="2">
        <v>44554</v>
      </c>
      <c r="BO18">
        <v>3090</v>
      </c>
      <c r="BP18">
        <v>3110</v>
      </c>
      <c r="BQ18">
        <v>3070</v>
      </c>
      <c r="BR18">
        <v>3080</v>
      </c>
      <c r="BS18">
        <v>3027.4648440000001</v>
      </c>
      <c r="BT18">
        <v>4162400</v>
      </c>
      <c r="BU18">
        <f t="shared" si="9"/>
        <v>-5.6980056980056983E-3</v>
      </c>
      <c r="BV18" s="2">
        <v>44554</v>
      </c>
      <c r="BW18">
        <v>8775</v>
      </c>
      <c r="BX18">
        <v>8800</v>
      </c>
      <c r="BY18">
        <v>8650</v>
      </c>
      <c r="BZ18">
        <v>8725</v>
      </c>
      <c r="CA18">
        <v>8514.2275389999995</v>
      </c>
      <c r="CB18">
        <v>2906000</v>
      </c>
      <c r="CC18">
        <f t="shared" si="10"/>
        <v>1.7114914425427872E-2</v>
      </c>
      <c r="CD18" s="2">
        <v>44554</v>
      </c>
      <c r="CE18">
        <v>2045</v>
      </c>
      <c r="CF18">
        <v>2100</v>
      </c>
      <c r="CG18">
        <v>2010</v>
      </c>
      <c r="CH18">
        <v>2080</v>
      </c>
      <c r="CI18">
        <v>2064.5339359999998</v>
      </c>
      <c r="CJ18">
        <v>45109500</v>
      </c>
      <c r="CK18">
        <f t="shared" si="11"/>
        <v>3.9215686274509803E-3</v>
      </c>
      <c r="CL18" s="2">
        <v>44554</v>
      </c>
      <c r="CM18">
        <v>6375</v>
      </c>
      <c r="CN18">
        <v>6400</v>
      </c>
      <c r="CO18">
        <v>6350</v>
      </c>
      <c r="CP18">
        <v>6400</v>
      </c>
      <c r="CQ18">
        <v>6142.1445309999999</v>
      </c>
      <c r="CR18">
        <v>2114600</v>
      </c>
      <c r="CS18">
        <f t="shared" si="12"/>
        <v>2.364864864864865E-2</v>
      </c>
      <c r="CT18" s="2">
        <v>44554</v>
      </c>
      <c r="CU18">
        <v>7400</v>
      </c>
      <c r="CV18">
        <v>7600</v>
      </c>
      <c r="CW18">
        <v>7400</v>
      </c>
      <c r="CX18">
        <v>7575</v>
      </c>
      <c r="CY18">
        <v>7526.4423829999996</v>
      </c>
      <c r="CZ18">
        <v>2537300</v>
      </c>
      <c r="DA18">
        <f t="shared" si="13"/>
        <v>-4.2826552462526769E-3</v>
      </c>
      <c r="DB18" s="2">
        <v>44554</v>
      </c>
      <c r="DC18">
        <v>11675</v>
      </c>
      <c r="DD18">
        <v>11675</v>
      </c>
      <c r="DE18">
        <v>11525</v>
      </c>
      <c r="DF18">
        <v>11625</v>
      </c>
      <c r="DG18">
        <v>11037.878906</v>
      </c>
      <c r="DH18">
        <v>483100</v>
      </c>
      <c r="DI18">
        <f t="shared" si="14"/>
        <v>2.4937655860349127E-3</v>
      </c>
      <c r="DJ18" s="2">
        <v>44554</v>
      </c>
      <c r="DK18">
        <v>20025</v>
      </c>
      <c r="DL18">
        <v>20250</v>
      </c>
      <c r="DM18">
        <v>19875</v>
      </c>
      <c r="DN18">
        <v>20100</v>
      </c>
      <c r="DO18">
        <v>16141.853515999999</v>
      </c>
      <c r="DP18">
        <v>1108800</v>
      </c>
      <c r="DQ18">
        <f t="shared" si="15"/>
        <v>1.9108280254777069E-2</v>
      </c>
      <c r="DR18" s="2">
        <v>44554</v>
      </c>
      <c r="DS18">
        <v>1570</v>
      </c>
      <c r="DT18">
        <v>1605</v>
      </c>
      <c r="DU18">
        <v>1570</v>
      </c>
      <c r="DV18">
        <v>1600</v>
      </c>
      <c r="DW18">
        <v>1539.6226810000001</v>
      </c>
      <c r="DX18">
        <v>6421000</v>
      </c>
      <c r="DY18">
        <f t="shared" si="16"/>
        <v>-9.433962264150943E-3</v>
      </c>
      <c r="DZ18" s="2">
        <v>44554</v>
      </c>
      <c r="EA18">
        <v>1590</v>
      </c>
      <c r="EB18">
        <v>1605</v>
      </c>
      <c r="EC18">
        <v>1570</v>
      </c>
      <c r="ED18">
        <v>1575</v>
      </c>
      <c r="EE18">
        <v>1541.18103</v>
      </c>
      <c r="EF18">
        <v>14266300</v>
      </c>
      <c r="EG18">
        <f t="shared" si="17"/>
        <v>-7.7120822622107968E-3</v>
      </c>
      <c r="EH18" s="2">
        <v>44554</v>
      </c>
      <c r="EI18">
        <v>3890</v>
      </c>
      <c r="EJ18">
        <v>4000</v>
      </c>
      <c r="EK18">
        <v>3860</v>
      </c>
      <c r="EL18">
        <v>3860</v>
      </c>
      <c r="EM18">
        <v>3860</v>
      </c>
      <c r="EN18">
        <v>65531800</v>
      </c>
      <c r="EO18">
        <f t="shared" si="18"/>
        <v>4.3859649122807015E-3</v>
      </c>
      <c r="EP18" s="2">
        <v>44554</v>
      </c>
      <c r="EQ18">
        <v>2260</v>
      </c>
      <c r="ER18">
        <v>2290</v>
      </c>
      <c r="ES18">
        <v>2240</v>
      </c>
      <c r="ET18">
        <v>2290</v>
      </c>
      <c r="EU18">
        <v>2260.5571289999998</v>
      </c>
      <c r="EV18">
        <v>14219200</v>
      </c>
      <c r="EW18">
        <f t="shared" si="19"/>
        <v>2.8248587570621469E-2</v>
      </c>
      <c r="EX18" s="2">
        <v>44554</v>
      </c>
      <c r="EY18">
        <v>890</v>
      </c>
      <c r="EZ18">
        <v>910</v>
      </c>
      <c r="FA18">
        <v>890</v>
      </c>
      <c r="FB18">
        <v>910</v>
      </c>
      <c r="FC18">
        <v>910</v>
      </c>
      <c r="FD18">
        <v>15446300</v>
      </c>
      <c r="FE18">
        <f t="shared" si="20"/>
        <v>3.5320088300220751E-2</v>
      </c>
      <c r="FF18" s="2">
        <v>44554</v>
      </c>
      <c r="FG18">
        <v>4550</v>
      </c>
      <c r="FH18">
        <v>4700</v>
      </c>
      <c r="FI18">
        <v>4550</v>
      </c>
      <c r="FJ18">
        <v>4690</v>
      </c>
      <c r="FK18">
        <v>4690</v>
      </c>
      <c r="FL18">
        <v>4807100</v>
      </c>
      <c r="FM18">
        <f t="shared" si="21"/>
        <v>-7.2992700729927005E-3</v>
      </c>
      <c r="FN18" s="2">
        <v>44554</v>
      </c>
      <c r="FO18">
        <v>1370</v>
      </c>
      <c r="FP18">
        <v>1380</v>
      </c>
      <c r="FQ18">
        <v>1360</v>
      </c>
      <c r="FR18">
        <v>1360</v>
      </c>
      <c r="FS18">
        <v>1264.6697999999999</v>
      </c>
      <c r="FT18">
        <v>44137100</v>
      </c>
      <c r="FU18">
        <f t="shared" si="22"/>
        <v>3.7037037037037038E-3</v>
      </c>
      <c r="FV18" s="2">
        <v>44554</v>
      </c>
      <c r="FW18">
        <v>2700</v>
      </c>
      <c r="FX18">
        <v>2740</v>
      </c>
      <c r="FY18">
        <v>2670</v>
      </c>
      <c r="FZ18">
        <v>2710</v>
      </c>
      <c r="GA18">
        <v>2307.0031739999999</v>
      </c>
      <c r="GB18">
        <v>15486400</v>
      </c>
      <c r="GC18">
        <f t="shared" si="23"/>
        <v>-2.9069767441860465E-2</v>
      </c>
      <c r="GD18" s="2">
        <v>44554</v>
      </c>
      <c r="GE18">
        <v>344</v>
      </c>
      <c r="GF18">
        <v>348</v>
      </c>
      <c r="GG18">
        <v>332</v>
      </c>
      <c r="GH18">
        <v>334</v>
      </c>
      <c r="GI18">
        <v>329.946594</v>
      </c>
      <c r="GJ18">
        <v>50289900</v>
      </c>
      <c r="GK18">
        <f t="shared" si="24"/>
        <v>-3.4246575342465752E-3</v>
      </c>
      <c r="GL18" s="2">
        <v>44554</v>
      </c>
      <c r="GM18">
        <v>7325</v>
      </c>
      <c r="GN18">
        <v>7400</v>
      </c>
      <c r="GO18">
        <v>7250</v>
      </c>
      <c r="GP18">
        <v>7275</v>
      </c>
      <c r="GQ18">
        <v>7086.841797</v>
      </c>
      <c r="GR18">
        <v>5367300</v>
      </c>
      <c r="GS18">
        <f t="shared" si="25"/>
        <v>-3.3898305084745762E-3</v>
      </c>
      <c r="GT18" s="2">
        <v>44554</v>
      </c>
      <c r="GU18">
        <v>1480</v>
      </c>
      <c r="GV18">
        <v>1490</v>
      </c>
      <c r="GW18">
        <v>1465</v>
      </c>
      <c r="GX18">
        <v>1470</v>
      </c>
      <c r="GY18">
        <v>1424.6606449999999</v>
      </c>
      <c r="GZ18">
        <v>9160600</v>
      </c>
      <c r="HA18">
        <f t="shared" si="26"/>
        <v>-1.201923076923077E-2</v>
      </c>
      <c r="HB18" s="2">
        <v>44554</v>
      </c>
      <c r="HC18">
        <v>4160</v>
      </c>
      <c r="HD18">
        <v>4170</v>
      </c>
      <c r="HE18">
        <v>4100</v>
      </c>
      <c r="HF18">
        <v>4110</v>
      </c>
      <c r="HG18">
        <v>3964.9746089999999</v>
      </c>
      <c r="HH18">
        <v>29075600</v>
      </c>
      <c r="HI18">
        <f t="shared" si="27"/>
        <v>3.4843205574912892E-3</v>
      </c>
      <c r="HJ18" s="2">
        <v>44554</v>
      </c>
      <c r="HK18">
        <v>1793.75</v>
      </c>
      <c r="HL18">
        <v>1812.5</v>
      </c>
      <c r="HM18">
        <v>1793.75</v>
      </c>
      <c r="HN18">
        <v>1800</v>
      </c>
      <c r="HO18">
        <v>1798.7152100000001</v>
      </c>
      <c r="HP18">
        <v>4243600</v>
      </c>
      <c r="HQ18">
        <f t="shared" si="28"/>
        <v>-3.3745781777277839E-3</v>
      </c>
      <c r="HR18" s="2">
        <v>44554</v>
      </c>
      <c r="HS18">
        <v>22325</v>
      </c>
      <c r="HT18">
        <v>22325</v>
      </c>
      <c r="HU18">
        <v>22075</v>
      </c>
      <c r="HV18">
        <v>22150</v>
      </c>
      <c r="HW18">
        <v>20953.113281000002</v>
      </c>
      <c r="HX18">
        <v>925700</v>
      </c>
      <c r="HY18">
        <f t="shared" si="29"/>
        <v>2.9411764705882353E-2</v>
      </c>
      <c r="HZ18" s="2">
        <v>44554</v>
      </c>
      <c r="IA18">
        <v>4090</v>
      </c>
      <c r="IB18">
        <v>4210</v>
      </c>
      <c r="IC18">
        <v>4080</v>
      </c>
      <c r="ID18">
        <v>4200</v>
      </c>
      <c r="IE18">
        <v>4068.255615</v>
      </c>
      <c r="IF18">
        <v>11979500</v>
      </c>
      <c r="IG18">
        <f t="shared" si="30"/>
        <v>1.8957345971563982E-2</v>
      </c>
      <c r="IH18" s="2">
        <v>44554</v>
      </c>
      <c r="II18">
        <v>1060</v>
      </c>
      <c r="IJ18">
        <v>1090</v>
      </c>
      <c r="IK18">
        <v>1055</v>
      </c>
      <c r="IL18">
        <v>1075</v>
      </c>
      <c r="IM18">
        <v>1075</v>
      </c>
      <c r="IN18">
        <v>13753500</v>
      </c>
      <c r="IP18" s="2">
        <v>44554</v>
      </c>
      <c r="IQ18">
        <v>560.11999500000002</v>
      </c>
      <c r="IR18">
        <v>562.40997300000004</v>
      </c>
      <c r="IS18">
        <v>559.09997599999997</v>
      </c>
      <c r="IT18">
        <v>560.89001499999995</v>
      </c>
      <c r="IU18">
        <v>560.89001499999995</v>
      </c>
      <c r="IV18">
        <v>652200000</v>
      </c>
    </row>
    <row r="19" spans="1:256" x14ac:dyDescent="0.3">
      <c r="A19">
        <f t="shared" si="0"/>
        <v>1.9113419657942816E-3</v>
      </c>
      <c r="B19" s="2">
        <v>44557</v>
      </c>
      <c r="C19">
        <v>6570.5581050000001</v>
      </c>
      <c r="D19">
        <v>6588.4257809999999</v>
      </c>
      <c r="E19">
        <v>6562.5541990000002</v>
      </c>
      <c r="F19">
        <v>6575.4438479999999</v>
      </c>
      <c r="G19">
        <v>6575.4438479999999</v>
      </c>
      <c r="H19">
        <v>179010000</v>
      </c>
      <c r="I19">
        <f t="shared" si="1"/>
        <v>-1.8018018018018018E-2</v>
      </c>
      <c r="J19" s="2">
        <v>44557</v>
      </c>
      <c r="K19">
        <v>2230</v>
      </c>
      <c r="L19">
        <v>2260</v>
      </c>
      <c r="M19">
        <v>2180</v>
      </c>
      <c r="N19">
        <v>2180</v>
      </c>
      <c r="O19">
        <v>1939.4888920000001</v>
      </c>
      <c r="P19">
        <v>124062200</v>
      </c>
      <c r="Q19">
        <f t="shared" si="2"/>
        <v>8.771929824561403E-3</v>
      </c>
      <c r="R19" s="2">
        <v>44557</v>
      </c>
      <c r="S19">
        <v>2300</v>
      </c>
      <c r="T19">
        <v>2300</v>
      </c>
      <c r="U19">
        <v>2280</v>
      </c>
      <c r="V19">
        <v>2300</v>
      </c>
      <c r="W19">
        <v>2264.3623050000001</v>
      </c>
      <c r="X19">
        <v>18193100</v>
      </c>
      <c r="Y19">
        <f t="shared" si="3"/>
        <v>3.6211699164345405E-2</v>
      </c>
      <c r="Z19" s="2">
        <v>44557</v>
      </c>
      <c r="AA19">
        <v>1795</v>
      </c>
      <c r="AB19">
        <v>1890</v>
      </c>
      <c r="AC19">
        <v>1795</v>
      </c>
      <c r="AD19">
        <v>1860</v>
      </c>
      <c r="AE19">
        <v>1836.5504149999999</v>
      </c>
      <c r="AF19">
        <v>24651700</v>
      </c>
      <c r="AG19">
        <f t="shared" si="4"/>
        <v>0</v>
      </c>
      <c r="AH19" s="2">
        <v>44557</v>
      </c>
      <c r="AI19">
        <v>865</v>
      </c>
      <c r="AJ19">
        <v>885</v>
      </c>
      <c r="AK19">
        <v>865</v>
      </c>
      <c r="AL19">
        <v>875</v>
      </c>
      <c r="AM19">
        <v>871.64837599999998</v>
      </c>
      <c r="AN19">
        <v>25577300</v>
      </c>
      <c r="AO19">
        <f t="shared" si="5"/>
        <v>8.5470085470085479E-3</v>
      </c>
      <c r="AP19" s="2">
        <v>44557</v>
      </c>
      <c r="AQ19">
        <v>5850</v>
      </c>
      <c r="AR19">
        <v>5950</v>
      </c>
      <c r="AS19">
        <v>5850</v>
      </c>
      <c r="AT19">
        <v>5900</v>
      </c>
      <c r="AU19">
        <v>5782</v>
      </c>
      <c r="AV19">
        <v>3546100</v>
      </c>
      <c r="AW19">
        <f t="shared" si="6"/>
        <v>1.3274336283185841E-2</v>
      </c>
      <c r="AX19" s="2">
        <v>44557</v>
      </c>
      <c r="AY19">
        <v>2260</v>
      </c>
      <c r="AZ19">
        <v>2300</v>
      </c>
      <c r="BA19">
        <v>2240</v>
      </c>
      <c r="BB19">
        <v>2290</v>
      </c>
      <c r="BC19">
        <v>2283.4941410000001</v>
      </c>
      <c r="BD19">
        <v>22334000</v>
      </c>
      <c r="BE19">
        <f t="shared" si="7"/>
        <v>1.6666666666666666E-2</v>
      </c>
      <c r="BF19" s="2">
        <v>44557</v>
      </c>
      <c r="BG19">
        <v>600</v>
      </c>
      <c r="BH19">
        <v>610</v>
      </c>
      <c r="BI19">
        <v>600</v>
      </c>
      <c r="BJ19">
        <v>610</v>
      </c>
      <c r="BK19">
        <v>582.72943099999998</v>
      </c>
      <c r="BL19">
        <v>24182100</v>
      </c>
      <c r="BM19">
        <f t="shared" si="8"/>
        <v>3.246753246753247E-3</v>
      </c>
      <c r="BN19" s="2">
        <v>44557</v>
      </c>
      <c r="BO19">
        <v>3090</v>
      </c>
      <c r="BP19">
        <v>3100</v>
      </c>
      <c r="BQ19">
        <v>3020</v>
      </c>
      <c r="BR19">
        <v>3090</v>
      </c>
      <c r="BS19">
        <v>3037.2941890000002</v>
      </c>
      <c r="BT19">
        <v>6706700</v>
      </c>
      <c r="BU19">
        <f t="shared" si="9"/>
        <v>-8.5959885386819486E-3</v>
      </c>
      <c r="BV19" s="2">
        <v>44557</v>
      </c>
      <c r="BW19">
        <v>8725</v>
      </c>
      <c r="BX19">
        <v>8725</v>
      </c>
      <c r="BY19">
        <v>8625</v>
      </c>
      <c r="BZ19">
        <v>8650</v>
      </c>
      <c r="CA19">
        <v>8441.0390630000002</v>
      </c>
      <c r="CB19">
        <v>1290200</v>
      </c>
      <c r="CC19">
        <f t="shared" si="10"/>
        <v>-2.1634615384615384E-2</v>
      </c>
      <c r="CD19" s="2">
        <v>44557</v>
      </c>
      <c r="CE19">
        <v>2090</v>
      </c>
      <c r="CF19">
        <v>2095</v>
      </c>
      <c r="CG19">
        <v>2010</v>
      </c>
      <c r="CH19">
        <v>2035</v>
      </c>
      <c r="CI19">
        <v>2019.86853</v>
      </c>
      <c r="CJ19">
        <v>42755000</v>
      </c>
      <c r="CK19">
        <f t="shared" si="11"/>
        <v>-3.90625E-3</v>
      </c>
      <c r="CL19" s="2">
        <v>44557</v>
      </c>
      <c r="CM19">
        <v>6400</v>
      </c>
      <c r="CN19">
        <v>6425</v>
      </c>
      <c r="CO19">
        <v>6350</v>
      </c>
      <c r="CP19">
        <v>6375</v>
      </c>
      <c r="CQ19">
        <v>6118.1518550000001</v>
      </c>
      <c r="CR19">
        <v>1824500</v>
      </c>
      <c r="CS19">
        <f t="shared" si="12"/>
        <v>8.2508250825082508E-2</v>
      </c>
      <c r="CT19" s="2">
        <v>44557</v>
      </c>
      <c r="CU19">
        <v>7625</v>
      </c>
      <c r="CV19">
        <v>8200</v>
      </c>
      <c r="CW19">
        <v>7625</v>
      </c>
      <c r="CX19">
        <v>8200</v>
      </c>
      <c r="CY19">
        <v>8147.4360349999997</v>
      </c>
      <c r="CZ19">
        <v>16560900</v>
      </c>
      <c r="DA19">
        <f t="shared" si="13"/>
        <v>1.7204301075268817E-2</v>
      </c>
      <c r="DB19" s="2">
        <v>44557</v>
      </c>
      <c r="DC19">
        <v>11625</v>
      </c>
      <c r="DD19">
        <v>11900</v>
      </c>
      <c r="DE19">
        <v>11550</v>
      </c>
      <c r="DF19">
        <v>11825</v>
      </c>
      <c r="DG19">
        <v>11227.778319999999</v>
      </c>
      <c r="DH19">
        <v>902700</v>
      </c>
      <c r="DI19">
        <f t="shared" si="14"/>
        <v>2.4875621890547263E-3</v>
      </c>
      <c r="DJ19" s="2">
        <v>44557</v>
      </c>
      <c r="DK19">
        <v>20150</v>
      </c>
      <c r="DL19">
        <v>20200</v>
      </c>
      <c r="DM19">
        <v>20050</v>
      </c>
      <c r="DN19">
        <v>20150</v>
      </c>
      <c r="DO19">
        <v>16182.006836</v>
      </c>
      <c r="DP19">
        <v>584700</v>
      </c>
      <c r="DQ19">
        <f t="shared" si="15"/>
        <v>6.5625000000000003E-2</v>
      </c>
      <c r="DR19" s="2">
        <v>44557</v>
      </c>
      <c r="DS19">
        <v>1605</v>
      </c>
      <c r="DT19">
        <v>1710</v>
      </c>
      <c r="DU19">
        <v>1605</v>
      </c>
      <c r="DV19">
        <v>1705</v>
      </c>
      <c r="DW19">
        <v>1640.6604</v>
      </c>
      <c r="DX19">
        <v>54123100</v>
      </c>
      <c r="DY19">
        <f t="shared" si="16"/>
        <v>2.2222222222222223E-2</v>
      </c>
      <c r="DZ19" s="2">
        <v>44557</v>
      </c>
      <c r="EA19">
        <v>1580</v>
      </c>
      <c r="EB19">
        <v>1615</v>
      </c>
      <c r="EC19">
        <v>1575</v>
      </c>
      <c r="ED19">
        <v>1610</v>
      </c>
      <c r="EE19">
        <v>1575.429443</v>
      </c>
      <c r="EF19">
        <v>14905100</v>
      </c>
      <c r="EG19">
        <f t="shared" si="17"/>
        <v>2.8497409326424871E-2</v>
      </c>
      <c r="EH19" s="2">
        <v>44557</v>
      </c>
      <c r="EI19">
        <v>3860</v>
      </c>
      <c r="EJ19">
        <v>3970</v>
      </c>
      <c r="EK19">
        <v>3840</v>
      </c>
      <c r="EL19">
        <v>3970</v>
      </c>
      <c r="EM19">
        <v>3970</v>
      </c>
      <c r="EN19">
        <v>58117800</v>
      </c>
      <c r="EO19">
        <f t="shared" si="18"/>
        <v>-3.4934497816593885E-2</v>
      </c>
      <c r="EP19" s="2">
        <v>44557</v>
      </c>
      <c r="EQ19">
        <v>2290</v>
      </c>
      <c r="ER19">
        <v>2290</v>
      </c>
      <c r="ES19">
        <v>2210</v>
      </c>
      <c r="ET19">
        <v>2210</v>
      </c>
      <c r="EU19">
        <v>2181.585693</v>
      </c>
      <c r="EV19">
        <v>21320700</v>
      </c>
      <c r="EW19">
        <f t="shared" si="19"/>
        <v>-1.098901098901099E-2</v>
      </c>
      <c r="EX19" s="2">
        <v>44557</v>
      </c>
      <c r="EY19">
        <v>915</v>
      </c>
      <c r="EZ19">
        <v>915</v>
      </c>
      <c r="FA19">
        <v>900</v>
      </c>
      <c r="FB19">
        <v>900</v>
      </c>
      <c r="FC19">
        <v>900</v>
      </c>
      <c r="FD19">
        <v>10887900</v>
      </c>
      <c r="FE19">
        <f t="shared" si="20"/>
        <v>0</v>
      </c>
      <c r="FF19" s="2">
        <v>44557</v>
      </c>
      <c r="FG19">
        <v>4700</v>
      </c>
      <c r="FH19">
        <v>4730</v>
      </c>
      <c r="FI19">
        <v>4670</v>
      </c>
      <c r="FJ19">
        <v>4690</v>
      </c>
      <c r="FK19">
        <v>4690</v>
      </c>
      <c r="FL19">
        <v>2346500</v>
      </c>
      <c r="FM19">
        <f t="shared" si="21"/>
        <v>3.3088235294117647E-2</v>
      </c>
      <c r="FN19" s="2">
        <v>44557</v>
      </c>
      <c r="FO19">
        <v>1360</v>
      </c>
      <c r="FP19">
        <v>1420</v>
      </c>
      <c r="FQ19">
        <v>1360</v>
      </c>
      <c r="FR19">
        <v>1405</v>
      </c>
      <c r="FS19">
        <v>1306.5153809999999</v>
      </c>
      <c r="FT19">
        <v>73275600</v>
      </c>
      <c r="FU19">
        <f t="shared" si="22"/>
        <v>-3.6900369003690036E-3</v>
      </c>
      <c r="FV19" s="2">
        <v>44557</v>
      </c>
      <c r="FW19">
        <v>2730</v>
      </c>
      <c r="FX19">
        <v>2730</v>
      </c>
      <c r="FY19">
        <v>2690</v>
      </c>
      <c r="FZ19">
        <v>2700</v>
      </c>
      <c r="GA19">
        <v>2298.4902339999999</v>
      </c>
      <c r="GB19">
        <v>6821500</v>
      </c>
      <c r="GC19">
        <f t="shared" si="23"/>
        <v>-5.9880239520958087E-3</v>
      </c>
      <c r="GD19" s="2">
        <v>44557</v>
      </c>
      <c r="GE19">
        <v>338</v>
      </c>
      <c r="GF19">
        <v>338</v>
      </c>
      <c r="GG19">
        <v>326</v>
      </c>
      <c r="GH19">
        <v>332</v>
      </c>
      <c r="GI19">
        <v>327.97088600000001</v>
      </c>
      <c r="GJ19">
        <v>78785400</v>
      </c>
      <c r="GK19">
        <f t="shared" si="24"/>
        <v>1.7182130584192441E-2</v>
      </c>
      <c r="GL19" s="2">
        <v>44557</v>
      </c>
      <c r="GM19">
        <v>7300</v>
      </c>
      <c r="GN19">
        <v>7500</v>
      </c>
      <c r="GO19">
        <v>7300</v>
      </c>
      <c r="GP19">
        <v>7400</v>
      </c>
      <c r="GQ19">
        <v>7208.6088870000003</v>
      </c>
      <c r="GR19">
        <v>15124700</v>
      </c>
      <c r="GS19">
        <f t="shared" si="25"/>
        <v>6.8027210884353739E-3</v>
      </c>
      <c r="GT19" s="2">
        <v>44557</v>
      </c>
      <c r="GU19">
        <v>1475</v>
      </c>
      <c r="GV19">
        <v>1490</v>
      </c>
      <c r="GW19">
        <v>1465</v>
      </c>
      <c r="GX19">
        <v>1480</v>
      </c>
      <c r="GY19">
        <v>1434.352173</v>
      </c>
      <c r="GZ19">
        <v>6482000</v>
      </c>
      <c r="HA19">
        <f t="shared" si="26"/>
        <v>-7.2992700729927005E-3</v>
      </c>
      <c r="HB19" s="2">
        <v>44557</v>
      </c>
      <c r="HC19">
        <v>4150</v>
      </c>
      <c r="HD19">
        <v>4150</v>
      </c>
      <c r="HE19">
        <v>4070</v>
      </c>
      <c r="HF19">
        <v>4080</v>
      </c>
      <c r="HG19">
        <v>3936.033203</v>
      </c>
      <c r="HH19">
        <v>30748000</v>
      </c>
      <c r="HI19">
        <f t="shared" si="27"/>
        <v>6.9444444444444441E-3</v>
      </c>
      <c r="HJ19" s="2">
        <v>44557</v>
      </c>
      <c r="HK19">
        <v>1812.5</v>
      </c>
      <c r="HL19">
        <v>1825</v>
      </c>
      <c r="HM19">
        <v>1800</v>
      </c>
      <c r="HN19">
        <v>1812.5</v>
      </c>
      <c r="HO19">
        <v>1811.2062989999999</v>
      </c>
      <c r="HP19">
        <v>3547600</v>
      </c>
      <c r="HQ19">
        <f t="shared" si="28"/>
        <v>-5.6433408577878106E-3</v>
      </c>
      <c r="HR19" s="2">
        <v>44557</v>
      </c>
      <c r="HS19">
        <v>22150</v>
      </c>
      <c r="HT19">
        <v>22225</v>
      </c>
      <c r="HU19">
        <v>21875</v>
      </c>
      <c r="HV19">
        <v>22025</v>
      </c>
      <c r="HW19">
        <v>20834.867188</v>
      </c>
      <c r="HX19">
        <v>1501600</v>
      </c>
      <c r="HY19">
        <f t="shared" si="29"/>
        <v>2.3809523809523812E-3</v>
      </c>
      <c r="HZ19" s="2">
        <v>44557</v>
      </c>
      <c r="IA19">
        <v>4200</v>
      </c>
      <c r="IB19">
        <v>4230</v>
      </c>
      <c r="IC19">
        <v>4170</v>
      </c>
      <c r="ID19">
        <v>4210</v>
      </c>
      <c r="IE19">
        <v>4077.9418949999999</v>
      </c>
      <c r="IF19">
        <v>7238100</v>
      </c>
      <c r="IG19">
        <f t="shared" si="30"/>
        <v>4.6511627906976744E-2</v>
      </c>
      <c r="IH19" s="2">
        <v>44557</v>
      </c>
      <c r="II19">
        <v>1080</v>
      </c>
      <c r="IJ19">
        <v>1140</v>
      </c>
      <c r="IK19">
        <v>1080</v>
      </c>
      <c r="IL19">
        <v>1125</v>
      </c>
      <c r="IM19">
        <v>1125</v>
      </c>
      <c r="IN19">
        <v>20641600</v>
      </c>
      <c r="IP19" s="2">
        <v>44557</v>
      </c>
      <c r="IQ19">
        <v>562.55999799999995</v>
      </c>
      <c r="IR19">
        <v>564.94000200000005</v>
      </c>
      <c r="IS19">
        <v>562.03002900000001</v>
      </c>
      <c r="IT19">
        <v>564.57000700000003</v>
      </c>
      <c r="IU19">
        <v>564.57000700000003</v>
      </c>
      <c r="IV19">
        <v>741700000</v>
      </c>
    </row>
    <row r="20" spans="1:256" x14ac:dyDescent="0.3">
      <c r="A20">
        <f t="shared" si="0"/>
        <v>3.4824911487861617E-3</v>
      </c>
      <c r="B20" s="2">
        <v>44558</v>
      </c>
      <c r="C20">
        <v>6588.1337890000004</v>
      </c>
      <c r="D20">
        <v>6615.9458009999998</v>
      </c>
      <c r="E20">
        <v>6586.5200199999999</v>
      </c>
      <c r="F20">
        <v>6598.3427730000003</v>
      </c>
      <c r="G20">
        <v>6598.3427730000003</v>
      </c>
      <c r="H20">
        <v>191799500</v>
      </c>
      <c r="I20">
        <f t="shared" si="1"/>
        <v>5.5045871559633031E-2</v>
      </c>
      <c r="J20" s="2">
        <v>44558</v>
      </c>
      <c r="K20">
        <v>2180</v>
      </c>
      <c r="L20">
        <v>2310</v>
      </c>
      <c r="M20">
        <v>2180</v>
      </c>
      <c r="N20">
        <v>2300</v>
      </c>
      <c r="O20">
        <v>2046.2497559999999</v>
      </c>
      <c r="P20">
        <v>295605000</v>
      </c>
      <c r="Q20">
        <f t="shared" si="2"/>
        <v>-1.7391304347826087E-2</v>
      </c>
      <c r="R20" s="2">
        <v>44558</v>
      </c>
      <c r="S20">
        <v>2310</v>
      </c>
      <c r="T20">
        <v>2320</v>
      </c>
      <c r="U20">
        <v>2260</v>
      </c>
      <c r="V20">
        <v>2260</v>
      </c>
      <c r="W20">
        <v>2224.9821780000002</v>
      </c>
      <c r="X20">
        <v>29787500</v>
      </c>
      <c r="Y20">
        <f t="shared" si="3"/>
        <v>-3.2258064516129031E-2</v>
      </c>
      <c r="Z20" s="2">
        <v>44558</v>
      </c>
      <c r="AA20">
        <v>1865</v>
      </c>
      <c r="AB20">
        <v>1880</v>
      </c>
      <c r="AC20">
        <v>1800</v>
      </c>
      <c r="AD20">
        <v>1800</v>
      </c>
      <c r="AE20">
        <v>1777.306885</v>
      </c>
      <c r="AF20">
        <v>22116400</v>
      </c>
      <c r="AG20">
        <f t="shared" si="4"/>
        <v>1.7142857142857144E-2</v>
      </c>
      <c r="AH20" s="2">
        <v>44558</v>
      </c>
      <c r="AI20">
        <v>880</v>
      </c>
      <c r="AJ20">
        <v>905</v>
      </c>
      <c r="AK20">
        <v>875</v>
      </c>
      <c r="AL20">
        <v>890</v>
      </c>
      <c r="AM20">
        <v>886.59094200000004</v>
      </c>
      <c r="AN20">
        <v>44595800</v>
      </c>
      <c r="AO20">
        <f t="shared" si="5"/>
        <v>1.6949152542372881E-2</v>
      </c>
      <c r="AP20" s="2">
        <v>44558</v>
      </c>
      <c r="AQ20">
        <v>5950</v>
      </c>
      <c r="AR20">
        <v>6025</v>
      </c>
      <c r="AS20">
        <v>5925</v>
      </c>
      <c r="AT20">
        <v>6000</v>
      </c>
      <c r="AU20">
        <v>5880</v>
      </c>
      <c r="AV20">
        <v>3773600</v>
      </c>
      <c r="AW20">
        <f t="shared" si="6"/>
        <v>0</v>
      </c>
      <c r="AX20" s="2">
        <v>44558</v>
      </c>
      <c r="AY20">
        <v>2290</v>
      </c>
      <c r="AZ20">
        <v>2320</v>
      </c>
      <c r="BA20">
        <v>2270</v>
      </c>
      <c r="BB20">
        <v>2290</v>
      </c>
      <c r="BC20">
        <v>2283.4941410000001</v>
      </c>
      <c r="BD20">
        <v>26761700</v>
      </c>
      <c r="BE20">
        <f t="shared" si="7"/>
        <v>-8.1967213114754103E-3</v>
      </c>
      <c r="BF20" s="2">
        <v>44558</v>
      </c>
      <c r="BG20">
        <v>610</v>
      </c>
      <c r="BH20">
        <v>620</v>
      </c>
      <c r="BI20">
        <v>605</v>
      </c>
      <c r="BJ20">
        <v>605</v>
      </c>
      <c r="BK20">
        <v>577.95294200000001</v>
      </c>
      <c r="BL20">
        <v>20504700</v>
      </c>
      <c r="BM20">
        <f t="shared" si="8"/>
        <v>-6.4724919093851136E-3</v>
      </c>
      <c r="BN20" s="2">
        <v>44558</v>
      </c>
      <c r="BO20">
        <v>3090</v>
      </c>
      <c r="BP20">
        <v>3100</v>
      </c>
      <c r="BQ20">
        <v>3060</v>
      </c>
      <c r="BR20">
        <v>3070</v>
      </c>
      <c r="BS20">
        <v>3017.6352539999998</v>
      </c>
      <c r="BT20">
        <v>4260700</v>
      </c>
      <c r="BU20">
        <f t="shared" si="9"/>
        <v>5.7803468208092483E-3</v>
      </c>
      <c r="BV20" s="2">
        <v>44558</v>
      </c>
      <c r="BW20">
        <v>8650</v>
      </c>
      <c r="BX20">
        <v>8750</v>
      </c>
      <c r="BY20">
        <v>8650</v>
      </c>
      <c r="BZ20">
        <v>8700</v>
      </c>
      <c r="CA20">
        <v>8489.8320309999999</v>
      </c>
      <c r="CB20">
        <v>3719600</v>
      </c>
      <c r="CC20">
        <f t="shared" si="10"/>
        <v>7.8624078624078622E-2</v>
      </c>
      <c r="CD20" s="2">
        <v>44558</v>
      </c>
      <c r="CE20">
        <v>2045</v>
      </c>
      <c r="CF20">
        <v>2215</v>
      </c>
      <c r="CG20">
        <v>2045</v>
      </c>
      <c r="CH20">
        <v>2195</v>
      </c>
      <c r="CI20">
        <v>2178.678711</v>
      </c>
      <c r="CJ20">
        <v>86827000</v>
      </c>
      <c r="CK20">
        <f t="shared" si="11"/>
        <v>-7.8431372549019607E-3</v>
      </c>
      <c r="CL20" s="2">
        <v>44558</v>
      </c>
      <c r="CM20">
        <v>6425</v>
      </c>
      <c r="CN20">
        <v>6425</v>
      </c>
      <c r="CO20">
        <v>6300</v>
      </c>
      <c r="CP20">
        <v>6325</v>
      </c>
      <c r="CQ20">
        <v>6070.1665039999998</v>
      </c>
      <c r="CR20">
        <v>3868400</v>
      </c>
      <c r="CS20">
        <f t="shared" si="12"/>
        <v>-2.1341463414634148E-2</v>
      </c>
      <c r="CT20" s="2">
        <v>44558</v>
      </c>
      <c r="CU20">
        <v>8225</v>
      </c>
      <c r="CV20">
        <v>8300</v>
      </c>
      <c r="CW20">
        <v>8025</v>
      </c>
      <c r="CX20">
        <v>8025</v>
      </c>
      <c r="CY20">
        <v>7973.5576170000004</v>
      </c>
      <c r="CZ20">
        <v>7678100</v>
      </c>
      <c r="DA20">
        <f t="shared" si="13"/>
        <v>-1.9027484143763214E-2</v>
      </c>
      <c r="DB20" s="2">
        <v>44558</v>
      </c>
      <c r="DC20">
        <v>11900</v>
      </c>
      <c r="DD20">
        <v>11900</v>
      </c>
      <c r="DE20">
        <v>11500</v>
      </c>
      <c r="DF20">
        <v>11600</v>
      </c>
      <c r="DG20">
        <v>11014.141602</v>
      </c>
      <c r="DH20">
        <v>1198000</v>
      </c>
      <c r="DI20">
        <f t="shared" si="14"/>
        <v>6.0794044665012405E-2</v>
      </c>
      <c r="DJ20" s="2">
        <v>44558</v>
      </c>
      <c r="DK20">
        <v>20150</v>
      </c>
      <c r="DL20">
        <v>21450</v>
      </c>
      <c r="DM20">
        <v>20150</v>
      </c>
      <c r="DN20">
        <v>21375</v>
      </c>
      <c r="DO20">
        <v>17165.777343999998</v>
      </c>
      <c r="DP20">
        <v>4824700</v>
      </c>
      <c r="DQ20">
        <f t="shared" si="15"/>
        <v>1.1730205278592375E-2</v>
      </c>
      <c r="DR20" s="2">
        <v>44558</v>
      </c>
      <c r="DS20">
        <v>1720</v>
      </c>
      <c r="DT20">
        <v>1735</v>
      </c>
      <c r="DU20">
        <v>1670</v>
      </c>
      <c r="DV20">
        <v>1725</v>
      </c>
      <c r="DW20">
        <v>1659.9057620000001</v>
      </c>
      <c r="DX20">
        <v>37016400</v>
      </c>
      <c r="DY20">
        <f t="shared" si="16"/>
        <v>-3.105590062111801E-3</v>
      </c>
      <c r="DZ20" s="2">
        <v>44558</v>
      </c>
      <c r="EA20">
        <v>1610</v>
      </c>
      <c r="EB20">
        <v>1620</v>
      </c>
      <c r="EC20">
        <v>1605</v>
      </c>
      <c r="ED20">
        <v>1605</v>
      </c>
      <c r="EE20">
        <v>1570.536865</v>
      </c>
      <c r="EF20">
        <v>20479500</v>
      </c>
      <c r="EG20">
        <f t="shared" si="17"/>
        <v>-2.5188916876574307E-3</v>
      </c>
      <c r="EH20" s="2">
        <v>44558</v>
      </c>
      <c r="EI20">
        <v>3970</v>
      </c>
      <c r="EJ20">
        <v>4000</v>
      </c>
      <c r="EK20">
        <v>3890</v>
      </c>
      <c r="EL20">
        <v>3960</v>
      </c>
      <c r="EM20">
        <v>3960</v>
      </c>
      <c r="EN20">
        <v>64058300</v>
      </c>
      <c r="EO20">
        <f t="shared" si="18"/>
        <v>4.5248868778280547E-3</v>
      </c>
      <c r="EP20" s="2">
        <v>44558</v>
      </c>
      <c r="EQ20">
        <v>2220</v>
      </c>
      <c r="ER20">
        <v>2260</v>
      </c>
      <c r="ES20">
        <v>2220</v>
      </c>
      <c r="ET20">
        <v>2220</v>
      </c>
      <c r="EU20">
        <v>2191.4570309999999</v>
      </c>
      <c r="EV20">
        <v>15557400</v>
      </c>
      <c r="EW20">
        <f t="shared" si="19"/>
        <v>5.5555555555555558E-3</v>
      </c>
      <c r="EX20" s="2">
        <v>44558</v>
      </c>
      <c r="EY20">
        <v>900</v>
      </c>
      <c r="EZ20">
        <v>915</v>
      </c>
      <c r="FA20">
        <v>885</v>
      </c>
      <c r="FB20">
        <v>905</v>
      </c>
      <c r="FC20">
        <v>905</v>
      </c>
      <c r="FD20">
        <v>29286600</v>
      </c>
      <c r="FE20">
        <f t="shared" si="20"/>
        <v>4.2643923240938165E-3</v>
      </c>
      <c r="FF20" s="2">
        <v>44558</v>
      </c>
      <c r="FG20">
        <v>4710</v>
      </c>
      <c r="FH20">
        <v>4730</v>
      </c>
      <c r="FI20">
        <v>4700</v>
      </c>
      <c r="FJ20">
        <v>4710</v>
      </c>
      <c r="FK20">
        <v>4710</v>
      </c>
      <c r="FL20">
        <v>1929100</v>
      </c>
      <c r="FM20">
        <f t="shared" si="21"/>
        <v>0</v>
      </c>
      <c r="FN20" s="2">
        <v>44558</v>
      </c>
      <c r="FO20">
        <v>1415</v>
      </c>
      <c r="FP20">
        <v>1435</v>
      </c>
      <c r="FQ20">
        <v>1400</v>
      </c>
      <c r="FR20">
        <v>1405</v>
      </c>
      <c r="FS20">
        <v>1306.5153809999999</v>
      </c>
      <c r="FT20">
        <v>60761700</v>
      </c>
      <c r="FU20">
        <f t="shared" si="22"/>
        <v>3.7037037037037035E-2</v>
      </c>
      <c r="FV20" s="2">
        <v>44558</v>
      </c>
      <c r="FW20">
        <v>2710</v>
      </c>
      <c r="FX20">
        <v>2830</v>
      </c>
      <c r="FY20">
        <v>2700</v>
      </c>
      <c r="FZ20">
        <v>2800</v>
      </c>
      <c r="GA20">
        <v>2383.619385</v>
      </c>
      <c r="GB20">
        <v>108072700</v>
      </c>
      <c r="GC20">
        <f t="shared" si="23"/>
        <v>-2.4096385542168676E-2</v>
      </c>
      <c r="GD20" s="2">
        <v>44558</v>
      </c>
      <c r="GE20">
        <v>332</v>
      </c>
      <c r="GF20">
        <v>338</v>
      </c>
      <c r="GG20">
        <v>322</v>
      </c>
      <c r="GH20">
        <v>324</v>
      </c>
      <c r="GI20">
        <v>320.06796300000002</v>
      </c>
      <c r="GJ20">
        <v>80805000</v>
      </c>
      <c r="GK20">
        <f t="shared" si="24"/>
        <v>-6.7567567567567571E-3</v>
      </c>
      <c r="GL20" s="2">
        <v>44558</v>
      </c>
      <c r="GM20">
        <v>7450</v>
      </c>
      <c r="GN20">
        <v>7475</v>
      </c>
      <c r="GO20">
        <v>7350</v>
      </c>
      <c r="GP20">
        <v>7350</v>
      </c>
      <c r="GQ20">
        <v>7159.9023440000001</v>
      </c>
      <c r="GR20">
        <v>11808400</v>
      </c>
      <c r="GS20">
        <f t="shared" si="25"/>
        <v>0</v>
      </c>
      <c r="GT20" s="2">
        <v>44558</v>
      </c>
      <c r="GU20">
        <v>1500</v>
      </c>
      <c r="GV20">
        <v>1510</v>
      </c>
      <c r="GW20">
        <v>1480</v>
      </c>
      <c r="GX20">
        <v>1480</v>
      </c>
      <c r="GY20">
        <v>1434.352173</v>
      </c>
      <c r="GZ20">
        <v>8904400</v>
      </c>
      <c r="HA20">
        <f t="shared" si="26"/>
        <v>2.4509803921568627E-3</v>
      </c>
      <c r="HB20" s="2">
        <v>44558</v>
      </c>
      <c r="HC20">
        <v>4080</v>
      </c>
      <c r="HD20">
        <v>4130</v>
      </c>
      <c r="HE20">
        <v>4050</v>
      </c>
      <c r="HF20">
        <v>4090</v>
      </c>
      <c r="HG20">
        <v>3945.6801759999998</v>
      </c>
      <c r="HH20">
        <v>39443300</v>
      </c>
      <c r="HI20">
        <f t="shared" si="27"/>
        <v>0</v>
      </c>
      <c r="HJ20" s="2">
        <v>44558</v>
      </c>
      <c r="HK20">
        <v>1812.5</v>
      </c>
      <c r="HL20">
        <v>1825</v>
      </c>
      <c r="HM20">
        <v>1812.5</v>
      </c>
      <c r="HN20">
        <v>1812.5</v>
      </c>
      <c r="HO20">
        <v>1811.2062989999999</v>
      </c>
      <c r="HP20">
        <v>3924800</v>
      </c>
      <c r="HQ20">
        <f t="shared" si="28"/>
        <v>4.1997729852440407E-2</v>
      </c>
      <c r="HR20" s="2">
        <v>44558</v>
      </c>
      <c r="HS20">
        <v>22025</v>
      </c>
      <c r="HT20">
        <v>23050</v>
      </c>
      <c r="HU20">
        <v>22025</v>
      </c>
      <c r="HV20">
        <v>22950</v>
      </c>
      <c r="HW20">
        <v>21709.884765999999</v>
      </c>
      <c r="HX20">
        <v>8122200</v>
      </c>
      <c r="HY20">
        <f t="shared" si="29"/>
        <v>-7.1258907363420431E-3</v>
      </c>
      <c r="HZ20" s="2">
        <v>44558</v>
      </c>
      <c r="IA20">
        <v>4210</v>
      </c>
      <c r="IB20">
        <v>4230</v>
      </c>
      <c r="IC20">
        <v>4180</v>
      </c>
      <c r="ID20">
        <v>4180</v>
      </c>
      <c r="IE20">
        <v>4048.8833009999998</v>
      </c>
      <c r="IF20">
        <v>7006900</v>
      </c>
      <c r="IG20">
        <f t="shared" si="30"/>
        <v>4.4444444444444444E-3</v>
      </c>
      <c r="IH20" s="2">
        <v>44558</v>
      </c>
      <c r="II20">
        <v>1135</v>
      </c>
      <c r="IJ20">
        <v>1150</v>
      </c>
      <c r="IK20">
        <v>1110</v>
      </c>
      <c r="IL20">
        <v>1130</v>
      </c>
      <c r="IM20">
        <v>1130</v>
      </c>
      <c r="IN20">
        <v>22979500</v>
      </c>
      <c r="IP20" s="2">
        <v>44558</v>
      </c>
      <c r="IQ20">
        <v>566.04998799999998</v>
      </c>
      <c r="IR20">
        <v>568.94000200000005</v>
      </c>
      <c r="IS20">
        <v>565.94000200000005</v>
      </c>
      <c r="IT20">
        <v>567.03997800000002</v>
      </c>
      <c r="IU20">
        <v>567.03997800000002</v>
      </c>
      <c r="IV20">
        <v>1071100000</v>
      </c>
    </row>
    <row r="21" spans="1:256" x14ac:dyDescent="0.3">
      <c r="A21">
        <f t="shared" si="0"/>
        <v>3.5372290896281116E-4</v>
      </c>
      <c r="B21" s="2">
        <v>44559</v>
      </c>
      <c r="C21">
        <v>6603.7558589999999</v>
      </c>
      <c r="D21">
        <v>6621.5791019999997</v>
      </c>
      <c r="E21">
        <v>6585.3959960000002</v>
      </c>
      <c r="F21">
        <v>6600.6767579999996</v>
      </c>
      <c r="G21">
        <v>6600.6767579999996</v>
      </c>
      <c r="H21">
        <v>200549500</v>
      </c>
      <c r="I21">
        <f t="shared" si="1"/>
        <v>4.3478260869565218E-3</v>
      </c>
      <c r="J21" s="2">
        <v>44559</v>
      </c>
      <c r="K21">
        <v>2300</v>
      </c>
      <c r="L21">
        <v>2330</v>
      </c>
      <c r="M21">
        <v>2260</v>
      </c>
      <c r="N21">
        <v>2310</v>
      </c>
      <c r="O21">
        <v>2055.1464839999999</v>
      </c>
      <c r="P21">
        <v>171340700</v>
      </c>
      <c r="Q21">
        <f t="shared" si="2"/>
        <v>4.4247787610619468E-3</v>
      </c>
      <c r="R21" s="2">
        <v>44559</v>
      </c>
      <c r="S21">
        <v>2270</v>
      </c>
      <c r="T21">
        <v>2290</v>
      </c>
      <c r="U21">
        <v>2260</v>
      </c>
      <c r="V21">
        <v>2270</v>
      </c>
      <c r="W21">
        <v>2234.8271479999999</v>
      </c>
      <c r="X21">
        <v>14304600</v>
      </c>
      <c r="Y21">
        <f t="shared" si="3"/>
        <v>-5.5555555555555558E-3</v>
      </c>
      <c r="Z21" s="2">
        <v>44559</v>
      </c>
      <c r="AA21">
        <v>1800</v>
      </c>
      <c r="AB21">
        <v>1810</v>
      </c>
      <c r="AC21">
        <v>1780</v>
      </c>
      <c r="AD21">
        <v>1790</v>
      </c>
      <c r="AE21">
        <v>1767.4329829999999</v>
      </c>
      <c r="AF21">
        <v>6949200</v>
      </c>
      <c r="AG21">
        <f t="shared" si="4"/>
        <v>-1.6853932584269662E-2</v>
      </c>
      <c r="AH21" s="2">
        <v>44559</v>
      </c>
      <c r="AI21">
        <v>895</v>
      </c>
      <c r="AJ21">
        <v>895</v>
      </c>
      <c r="AK21">
        <v>870</v>
      </c>
      <c r="AL21">
        <v>875</v>
      </c>
      <c r="AM21">
        <v>871.64837599999998</v>
      </c>
      <c r="AN21">
        <v>27326700</v>
      </c>
      <c r="AO21">
        <f t="shared" si="5"/>
        <v>-4.1666666666666666E-3</v>
      </c>
      <c r="AP21" s="2">
        <v>44559</v>
      </c>
      <c r="AQ21">
        <v>6050</v>
      </c>
      <c r="AR21">
        <v>6075</v>
      </c>
      <c r="AS21">
        <v>5950</v>
      </c>
      <c r="AT21">
        <v>5975</v>
      </c>
      <c r="AU21">
        <v>5855.5</v>
      </c>
      <c r="AV21">
        <v>2213600</v>
      </c>
      <c r="AW21">
        <f t="shared" si="6"/>
        <v>-1.7467248908296942E-2</v>
      </c>
      <c r="AX21" s="2">
        <v>44559</v>
      </c>
      <c r="AY21">
        <v>2290</v>
      </c>
      <c r="AZ21">
        <v>2340</v>
      </c>
      <c r="BA21">
        <v>2240</v>
      </c>
      <c r="BB21">
        <v>2250</v>
      </c>
      <c r="BC21">
        <v>2243.6079100000002</v>
      </c>
      <c r="BD21">
        <v>34896600</v>
      </c>
      <c r="BE21">
        <f t="shared" si="7"/>
        <v>0</v>
      </c>
      <c r="BF21" s="2">
        <v>44559</v>
      </c>
      <c r="BG21">
        <v>610</v>
      </c>
      <c r="BH21">
        <v>610</v>
      </c>
      <c r="BI21">
        <v>600</v>
      </c>
      <c r="BJ21">
        <v>605</v>
      </c>
      <c r="BK21">
        <v>577.95294200000001</v>
      </c>
      <c r="BL21">
        <v>34227200</v>
      </c>
      <c r="BM21">
        <f t="shared" si="8"/>
        <v>1.9543973941368076E-2</v>
      </c>
      <c r="BN21" s="2">
        <v>44559</v>
      </c>
      <c r="BO21">
        <v>3080</v>
      </c>
      <c r="BP21">
        <v>3160</v>
      </c>
      <c r="BQ21">
        <v>3070</v>
      </c>
      <c r="BR21">
        <v>3130</v>
      </c>
      <c r="BS21">
        <v>3076.6120609999998</v>
      </c>
      <c r="BT21">
        <v>9613900</v>
      </c>
      <c r="BU21">
        <f t="shared" si="9"/>
        <v>-2.8735632183908046E-3</v>
      </c>
      <c r="BV21" s="2">
        <v>44559</v>
      </c>
      <c r="BW21">
        <v>8700</v>
      </c>
      <c r="BX21">
        <v>8725</v>
      </c>
      <c r="BY21">
        <v>8650</v>
      </c>
      <c r="BZ21">
        <v>8675</v>
      </c>
      <c r="CA21">
        <v>8465.4355469999991</v>
      </c>
      <c r="CB21">
        <v>2009000</v>
      </c>
      <c r="CC21">
        <f t="shared" si="10"/>
        <v>2.2779043280182231E-3</v>
      </c>
      <c r="CD21" s="2">
        <v>44559</v>
      </c>
      <c r="CE21">
        <v>2210</v>
      </c>
      <c r="CF21">
        <v>2230</v>
      </c>
      <c r="CG21">
        <v>2165</v>
      </c>
      <c r="CH21">
        <v>2200</v>
      </c>
      <c r="CI21">
        <v>2183.6416020000001</v>
      </c>
      <c r="CJ21">
        <v>43017000</v>
      </c>
      <c r="CK21">
        <f t="shared" si="11"/>
        <v>1.1857707509881422E-2</v>
      </c>
      <c r="CL21" s="2">
        <v>44559</v>
      </c>
      <c r="CM21">
        <v>6350</v>
      </c>
      <c r="CN21">
        <v>6400</v>
      </c>
      <c r="CO21">
        <v>6325</v>
      </c>
      <c r="CP21">
        <v>6400</v>
      </c>
      <c r="CQ21">
        <v>6142.1445309999999</v>
      </c>
      <c r="CR21">
        <v>2810200</v>
      </c>
      <c r="CS21">
        <f t="shared" si="12"/>
        <v>6.2305295950155761E-3</v>
      </c>
      <c r="CT21" s="2">
        <v>44559</v>
      </c>
      <c r="CU21">
        <v>8100</v>
      </c>
      <c r="CV21">
        <v>8200</v>
      </c>
      <c r="CW21">
        <v>8025</v>
      </c>
      <c r="CX21">
        <v>8075</v>
      </c>
      <c r="CY21">
        <v>8023.2373049999997</v>
      </c>
      <c r="CZ21">
        <v>3576500</v>
      </c>
      <c r="DA21">
        <f t="shared" si="13"/>
        <v>2.1551724137931034E-3</v>
      </c>
      <c r="DB21" s="2">
        <v>44559</v>
      </c>
      <c r="DC21">
        <v>11625</v>
      </c>
      <c r="DD21">
        <v>11675</v>
      </c>
      <c r="DE21">
        <v>11375</v>
      </c>
      <c r="DF21">
        <v>11625</v>
      </c>
      <c r="DG21">
        <v>11037.878906</v>
      </c>
      <c r="DH21">
        <v>1497100</v>
      </c>
      <c r="DI21">
        <f t="shared" si="14"/>
        <v>-1.1695906432748537E-2</v>
      </c>
      <c r="DJ21" s="2">
        <v>44559</v>
      </c>
      <c r="DK21">
        <v>21350</v>
      </c>
      <c r="DL21">
        <v>21400</v>
      </c>
      <c r="DM21">
        <v>21025</v>
      </c>
      <c r="DN21">
        <v>21125</v>
      </c>
      <c r="DO21">
        <v>16965.007813</v>
      </c>
      <c r="DP21">
        <v>1474700</v>
      </c>
      <c r="DQ21">
        <f t="shared" si="15"/>
        <v>0</v>
      </c>
      <c r="DR21" s="2">
        <v>44559</v>
      </c>
      <c r="DS21">
        <v>1725</v>
      </c>
      <c r="DT21">
        <v>1730</v>
      </c>
      <c r="DU21">
        <v>1700</v>
      </c>
      <c r="DV21">
        <v>1725</v>
      </c>
      <c r="DW21">
        <v>1659.9057620000001</v>
      </c>
      <c r="DX21">
        <v>13137500</v>
      </c>
      <c r="DY21">
        <f t="shared" si="16"/>
        <v>6.2305295950155761E-3</v>
      </c>
      <c r="DZ21" s="2">
        <v>44559</v>
      </c>
      <c r="EA21">
        <v>1615</v>
      </c>
      <c r="EB21">
        <v>1620</v>
      </c>
      <c r="EC21">
        <v>1605</v>
      </c>
      <c r="ED21">
        <v>1615</v>
      </c>
      <c r="EE21">
        <v>1580.322144</v>
      </c>
      <c r="EF21">
        <v>13887200</v>
      </c>
      <c r="EG21">
        <f t="shared" si="17"/>
        <v>-5.0505050505050509E-3</v>
      </c>
      <c r="EH21" s="2">
        <v>44559</v>
      </c>
      <c r="EI21">
        <v>3960</v>
      </c>
      <c r="EJ21">
        <v>4000</v>
      </c>
      <c r="EK21">
        <v>3860</v>
      </c>
      <c r="EL21">
        <v>3940</v>
      </c>
      <c r="EM21">
        <v>3940</v>
      </c>
      <c r="EN21">
        <v>59575200</v>
      </c>
      <c r="EO21">
        <f t="shared" si="18"/>
        <v>1.3513513513513514E-2</v>
      </c>
      <c r="EP21" s="2">
        <v>44559</v>
      </c>
      <c r="EQ21">
        <v>2230</v>
      </c>
      <c r="ER21">
        <v>2250</v>
      </c>
      <c r="ES21">
        <v>2220</v>
      </c>
      <c r="ET21">
        <v>2250</v>
      </c>
      <c r="EU21">
        <v>2221.0715329999998</v>
      </c>
      <c r="EV21">
        <v>17246200</v>
      </c>
      <c r="EW21">
        <f t="shared" si="19"/>
        <v>-1.6574585635359115E-2</v>
      </c>
      <c r="EX21" s="2">
        <v>44559</v>
      </c>
      <c r="EY21">
        <v>905</v>
      </c>
      <c r="EZ21">
        <v>905</v>
      </c>
      <c r="FA21">
        <v>885</v>
      </c>
      <c r="FB21">
        <v>890</v>
      </c>
      <c r="FC21">
        <v>890</v>
      </c>
      <c r="FD21">
        <v>20572200</v>
      </c>
      <c r="FE21">
        <f t="shared" si="20"/>
        <v>-1.2738853503184714E-2</v>
      </c>
      <c r="FF21" s="2">
        <v>44559</v>
      </c>
      <c r="FG21">
        <v>4740</v>
      </c>
      <c r="FH21">
        <v>4740</v>
      </c>
      <c r="FI21">
        <v>4630</v>
      </c>
      <c r="FJ21">
        <v>4650</v>
      </c>
      <c r="FK21">
        <v>4650</v>
      </c>
      <c r="FL21">
        <v>2189700</v>
      </c>
      <c r="FM21">
        <f t="shared" si="21"/>
        <v>-7.1174377224199285E-3</v>
      </c>
      <c r="FN21" s="2">
        <v>44559</v>
      </c>
      <c r="FO21">
        <v>1400</v>
      </c>
      <c r="FP21">
        <v>1405</v>
      </c>
      <c r="FQ21">
        <v>1390</v>
      </c>
      <c r="FR21">
        <v>1395</v>
      </c>
      <c r="FS21">
        <v>1297.2164310000001</v>
      </c>
      <c r="FT21">
        <v>24390600</v>
      </c>
      <c r="FU21">
        <f t="shared" si="22"/>
        <v>-3.5714285714285713E-3</v>
      </c>
      <c r="FV21" s="2">
        <v>44559</v>
      </c>
      <c r="FW21">
        <v>2800</v>
      </c>
      <c r="FX21">
        <v>2820</v>
      </c>
      <c r="FY21">
        <v>2750</v>
      </c>
      <c r="FZ21">
        <v>2790</v>
      </c>
      <c r="GA21">
        <v>2375.1064449999999</v>
      </c>
      <c r="GB21">
        <v>28686800</v>
      </c>
      <c r="GC21">
        <f t="shared" si="23"/>
        <v>-2.4691358024691357E-2</v>
      </c>
      <c r="GD21" s="2">
        <v>44559</v>
      </c>
      <c r="GE21">
        <v>324</v>
      </c>
      <c r="GF21">
        <v>326</v>
      </c>
      <c r="GG21">
        <v>316</v>
      </c>
      <c r="GH21">
        <v>316</v>
      </c>
      <c r="GI21">
        <v>312.16503899999998</v>
      </c>
      <c r="GJ21">
        <v>75257700</v>
      </c>
      <c r="GK21">
        <f t="shared" si="24"/>
        <v>-1.7006802721088437E-2</v>
      </c>
      <c r="GL21" s="2">
        <v>44559</v>
      </c>
      <c r="GM21">
        <v>7350</v>
      </c>
      <c r="GN21">
        <v>7375</v>
      </c>
      <c r="GO21">
        <v>7175</v>
      </c>
      <c r="GP21">
        <v>7225</v>
      </c>
      <c r="GQ21">
        <v>7038.1352539999998</v>
      </c>
      <c r="GR21">
        <v>11401200</v>
      </c>
      <c r="GS21">
        <f t="shared" si="25"/>
        <v>-3.3783783783783786E-3</v>
      </c>
      <c r="GT21" s="2">
        <v>44559</v>
      </c>
      <c r="GU21">
        <v>1480</v>
      </c>
      <c r="GV21">
        <v>1490</v>
      </c>
      <c r="GW21">
        <v>1465</v>
      </c>
      <c r="GX21">
        <v>1475</v>
      </c>
      <c r="GY21">
        <v>1429.5063479999999</v>
      </c>
      <c r="GZ21">
        <v>8648100</v>
      </c>
      <c r="HA21">
        <f t="shared" si="26"/>
        <v>-2.4449877750611247E-3</v>
      </c>
      <c r="HB21" s="2">
        <v>44559</v>
      </c>
      <c r="HC21">
        <v>4100</v>
      </c>
      <c r="HD21">
        <v>4130</v>
      </c>
      <c r="HE21">
        <v>4080</v>
      </c>
      <c r="HF21">
        <v>4080</v>
      </c>
      <c r="HG21">
        <v>3936.033203</v>
      </c>
      <c r="HH21">
        <v>25596100</v>
      </c>
      <c r="HI21">
        <f t="shared" si="27"/>
        <v>-3.4482758620689655E-3</v>
      </c>
      <c r="HJ21" s="2">
        <v>44559</v>
      </c>
      <c r="HK21">
        <v>1812.5</v>
      </c>
      <c r="HL21">
        <v>1818.75</v>
      </c>
      <c r="HM21">
        <v>1800</v>
      </c>
      <c r="HN21">
        <v>1806.25</v>
      </c>
      <c r="HO21">
        <v>1804.9608149999999</v>
      </c>
      <c r="HP21">
        <v>8451200</v>
      </c>
      <c r="HQ21">
        <f t="shared" si="28"/>
        <v>-6.5359477124183009E-3</v>
      </c>
      <c r="HR21" s="2">
        <v>44559</v>
      </c>
      <c r="HS21">
        <v>22850</v>
      </c>
      <c r="HT21">
        <v>22975</v>
      </c>
      <c r="HU21">
        <v>22600</v>
      </c>
      <c r="HV21">
        <v>22800</v>
      </c>
      <c r="HW21">
        <v>21567.988281000002</v>
      </c>
      <c r="HX21">
        <v>2442500</v>
      </c>
      <c r="HY21">
        <f t="shared" si="29"/>
        <v>-1.4354066985645933E-2</v>
      </c>
      <c r="HZ21" s="2">
        <v>44559</v>
      </c>
      <c r="IA21">
        <v>4180</v>
      </c>
      <c r="IB21">
        <v>4190</v>
      </c>
      <c r="IC21">
        <v>4120</v>
      </c>
      <c r="ID21">
        <v>4120</v>
      </c>
      <c r="IE21">
        <v>3990.7651369999999</v>
      </c>
      <c r="IF21">
        <v>9030700</v>
      </c>
      <c r="IG21">
        <f t="shared" si="30"/>
        <v>0</v>
      </c>
      <c r="IH21" s="2">
        <v>44559</v>
      </c>
      <c r="II21">
        <v>1130</v>
      </c>
      <c r="IJ21">
        <v>1135</v>
      </c>
      <c r="IK21">
        <v>1105</v>
      </c>
      <c r="IL21">
        <v>1130</v>
      </c>
      <c r="IM21">
        <v>1130</v>
      </c>
      <c r="IN21">
        <v>8582200</v>
      </c>
      <c r="IP21" s="2">
        <v>44559</v>
      </c>
      <c r="IQ21">
        <v>568.330017</v>
      </c>
      <c r="IR21">
        <v>569.419983</v>
      </c>
      <c r="IS21">
        <v>564.46997099999999</v>
      </c>
      <c r="IT21">
        <v>566.5</v>
      </c>
      <c r="IU21">
        <v>566.5</v>
      </c>
      <c r="IV21">
        <v>1121500000</v>
      </c>
    </row>
    <row r="22" spans="1:256" x14ac:dyDescent="0.3">
      <c r="A22">
        <f t="shared" si="0"/>
        <v>-2.9080084821204396E-3</v>
      </c>
      <c r="B22" s="2">
        <v>44560</v>
      </c>
      <c r="C22">
        <v>6609.4428710000002</v>
      </c>
      <c r="D22">
        <v>6613.7280270000001</v>
      </c>
      <c r="E22">
        <v>6581.4819340000004</v>
      </c>
      <c r="F22">
        <v>6581.4819340000004</v>
      </c>
      <c r="G22">
        <v>6581.4819340000004</v>
      </c>
      <c r="H22">
        <v>192017600</v>
      </c>
      <c r="I22">
        <f t="shared" si="1"/>
        <v>-2.5974025974025976E-2</v>
      </c>
      <c r="J22" s="2">
        <v>44560</v>
      </c>
      <c r="K22">
        <v>2180</v>
      </c>
      <c r="L22">
        <v>2270</v>
      </c>
      <c r="M22">
        <v>2160</v>
      </c>
      <c r="N22">
        <v>2250</v>
      </c>
      <c r="O22">
        <v>2150.8947750000002</v>
      </c>
      <c r="P22">
        <v>235360400</v>
      </c>
      <c r="Q22">
        <f t="shared" si="2"/>
        <v>-8.8105726872246704E-3</v>
      </c>
      <c r="R22" s="2">
        <v>44560</v>
      </c>
      <c r="S22">
        <v>2280</v>
      </c>
      <c r="T22">
        <v>2300</v>
      </c>
      <c r="U22">
        <v>2250</v>
      </c>
      <c r="V22">
        <v>2250</v>
      </c>
      <c r="W22">
        <v>2215.1369629999999</v>
      </c>
      <c r="X22">
        <v>27319000</v>
      </c>
      <c r="Y22">
        <f t="shared" si="3"/>
        <v>-5.5865921787709499E-3</v>
      </c>
      <c r="Z22" s="2">
        <v>44560</v>
      </c>
      <c r="AA22">
        <v>1790</v>
      </c>
      <c r="AB22">
        <v>1805</v>
      </c>
      <c r="AC22">
        <v>1780</v>
      </c>
      <c r="AD22">
        <v>1780</v>
      </c>
      <c r="AE22">
        <v>1757.559082</v>
      </c>
      <c r="AF22">
        <v>5874000</v>
      </c>
      <c r="AG22">
        <f t="shared" si="4"/>
        <v>-2.2857142857142857E-2</v>
      </c>
      <c r="AH22" s="2">
        <v>44560</v>
      </c>
      <c r="AI22">
        <v>875</v>
      </c>
      <c r="AJ22">
        <v>880</v>
      </c>
      <c r="AK22">
        <v>855</v>
      </c>
      <c r="AL22">
        <v>855</v>
      </c>
      <c r="AM22">
        <v>851.72497599999997</v>
      </c>
      <c r="AN22">
        <v>29495600</v>
      </c>
      <c r="AO22">
        <f t="shared" si="5"/>
        <v>-4.1841004184100415E-3</v>
      </c>
      <c r="AP22" s="2">
        <v>44560</v>
      </c>
      <c r="AQ22">
        <v>5975</v>
      </c>
      <c r="AR22">
        <v>6000</v>
      </c>
      <c r="AS22">
        <v>5900</v>
      </c>
      <c r="AT22">
        <v>5950</v>
      </c>
      <c r="AU22">
        <v>5831</v>
      </c>
      <c r="AV22">
        <v>2557000</v>
      </c>
      <c r="AW22">
        <f t="shared" si="6"/>
        <v>1.3333333333333334E-2</v>
      </c>
      <c r="AX22" s="2">
        <v>44560</v>
      </c>
      <c r="AY22">
        <v>2260</v>
      </c>
      <c r="AZ22">
        <v>2320</v>
      </c>
      <c r="BA22">
        <v>2250</v>
      </c>
      <c r="BB22">
        <v>2280</v>
      </c>
      <c r="BC22">
        <v>2273.5227049999999</v>
      </c>
      <c r="BD22">
        <v>46671700</v>
      </c>
      <c r="BE22">
        <f t="shared" si="7"/>
        <v>-8.2644628099173556E-3</v>
      </c>
      <c r="BF22" s="2">
        <v>44560</v>
      </c>
      <c r="BG22">
        <v>605</v>
      </c>
      <c r="BH22">
        <v>610</v>
      </c>
      <c r="BI22">
        <v>590</v>
      </c>
      <c r="BJ22">
        <v>600</v>
      </c>
      <c r="BK22">
        <v>573.17645300000004</v>
      </c>
      <c r="BL22">
        <v>30794600</v>
      </c>
      <c r="BM22">
        <f t="shared" si="8"/>
        <v>1.2779552715654952E-2</v>
      </c>
      <c r="BN22" s="2">
        <v>44560</v>
      </c>
      <c r="BO22">
        <v>3130</v>
      </c>
      <c r="BP22">
        <v>3170</v>
      </c>
      <c r="BQ22">
        <v>3100</v>
      </c>
      <c r="BR22">
        <v>3170</v>
      </c>
      <c r="BS22">
        <v>3115.9296880000002</v>
      </c>
      <c r="BT22">
        <v>12685800</v>
      </c>
      <c r="BU22">
        <f t="shared" si="9"/>
        <v>2.881844380403458E-3</v>
      </c>
      <c r="BV22" s="2">
        <v>44560</v>
      </c>
      <c r="BW22">
        <v>8675</v>
      </c>
      <c r="BX22">
        <v>8725</v>
      </c>
      <c r="BY22">
        <v>8600</v>
      </c>
      <c r="BZ22">
        <v>8700</v>
      </c>
      <c r="CA22">
        <v>8489.8320309999999</v>
      </c>
      <c r="CB22">
        <v>4302200</v>
      </c>
      <c r="CC22">
        <f t="shared" si="10"/>
        <v>-6.1363636363636363E-2</v>
      </c>
      <c r="CD22" s="2">
        <v>44560</v>
      </c>
      <c r="CE22">
        <v>2200</v>
      </c>
      <c r="CF22">
        <v>2210</v>
      </c>
      <c r="CG22">
        <v>2065</v>
      </c>
      <c r="CH22">
        <v>2065</v>
      </c>
      <c r="CI22">
        <v>2049.6455080000001</v>
      </c>
      <c r="CJ22">
        <v>54713000</v>
      </c>
      <c r="CK22">
        <f t="shared" si="11"/>
        <v>-1.171875E-2</v>
      </c>
      <c r="CL22" s="2">
        <v>44560</v>
      </c>
      <c r="CM22">
        <v>6400</v>
      </c>
      <c r="CN22">
        <v>6425</v>
      </c>
      <c r="CO22">
        <v>6300</v>
      </c>
      <c r="CP22">
        <v>6325</v>
      </c>
      <c r="CQ22">
        <v>6070.1665039999998</v>
      </c>
      <c r="CR22">
        <v>5535600</v>
      </c>
      <c r="CS22">
        <f t="shared" si="12"/>
        <v>-3.0959752321981424E-2</v>
      </c>
      <c r="CT22" s="2">
        <v>44560</v>
      </c>
      <c r="CU22">
        <v>8075</v>
      </c>
      <c r="CV22">
        <v>8125</v>
      </c>
      <c r="CW22">
        <v>7750</v>
      </c>
      <c r="CX22">
        <v>7825</v>
      </c>
      <c r="CY22">
        <v>7774.8398440000001</v>
      </c>
      <c r="CZ22">
        <v>7612600</v>
      </c>
      <c r="DA22">
        <f t="shared" si="13"/>
        <v>4.0860215053763443E-2</v>
      </c>
      <c r="DB22" s="2">
        <v>44560</v>
      </c>
      <c r="DC22">
        <v>11625</v>
      </c>
      <c r="DD22">
        <v>12100</v>
      </c>
      <c r="DE22">
        <v>11550</v>
      </c>
      <c r="DF22">
        <v>12100</v>
      </c>
      <c r="DG22">
        <v>11488.888671999999</v>
      </c>
      <c r="DH22">
        <v>3760200</v>
      </c>
      <c r="DI22">
        <f t="shared" si="14"/>
        <v>-3.4319526627218933E-2</v>
      </c>
      <c r="DJ22" s="2">
        <v>44560</v>
      </c>
      <c r="DK22">
        <v>21050</v>
      </c>
      <c r="DL22">
        <v>21050</v>
      </c>
      <c r="DM22">
        <v>20275</v>
      </c>
      <c r="DN22">
        <v>20400</v>
      </c>
      <c r="DO22">
        <v>16382.777344</v>
      </c>
      <c r="DP22">
        <v>2800400</v>
      </c>
      <c r="DQ22">
        <f t="shared" si="15"/>
        <v>-2.8985507246376812E-3</v>
      </c>
      <c r="DR22" s="2">
        <v>44560</v>
      </c>
      <c r="DS22">
        <v>1725</v>
      </c>
      <c r="DT22">
        <v>1725</v>
      </c>
      <c r="DU22">
        <v>1690</v>
      </c>
      <c r="DV22">
        <v>1720</v>
      </c>
      <c r="DW22">
        <v>1655.0943600000001</v>
      </c>
      <c r="DX22">
        <v>14074400</v>
      </c>
      <c r="DY22">
        <f t="shared" si="16"/>
        <v>0</v>
      </c>
      <c r="DZ22" s="2">
        <v>44560</v>
      </c>
      <c r="EA22">
        <v>1615</v>
      </c>
      <c r="EB22">
        <v>1625</v>
      </c>
      <c r="EC22">
        <v>1610</v>
      </c>
      <c r="ED22">
        <v>1615</v>
      </c>
      <c r="EE22">
        <v>1580.322144</v>
      </c>
      <c r="EF22">
        <v>24016700</v>
      </c>
      <c r="EG22">
        <f t="shared" si="17"/>
        <v>-1.2690355329949238E-2</v>
      </c>
      <c r="EH22" s="2">
        <v>44560</v>
      </c>
      <c r="EI22">
        <v>3940</v>
      </c>
      <c r="EJ22">
        <v>3970</v>
      </c>
      <c r="EK22">
        <v>3890</v>
      </c>
      <c r="EL22">
        <v>3890</v>
      </c>
      <c r="EM22">
        <v>3890</v>
      </c>
      <c r="EN22">
        <v>63284000</v>
      </c>
      <c r="EO22">
        <f t="shared" si="18"/>
        <v>4.4444444444444444E-3</v>
      </c>
      <c r="EP22" s="2">
        <v>44560</v>
      </c>
      <c r="EQ22">
        <v>2250</v>
      </c>
      <c r="ER22">
        <v>2270</v>
      </c>
      <c r="ES22">
        <v>2230</v>
      </c>
      <c r="ET22">
        <v>2260</v>
      </c>
      <c r="EU22">
        <v>2230.9428710000002</v>
      </c>
      <c r="EV22">
        <v>17591400</v>
      </c>
      <c r="EW22">
        <f t="shared" si="19"/>
        <v>1.1235955056179775E-2</v>
      </c>
      <c r="EX22" s="2">
        <v>44560</v>
      </c>
      <c r="EY22">
        <v>890</v>
      </c>
      <c r="EZ22">
        <v>920</v>
      </c>
      <c r="FA22">
        <v>880</v>
      </c>
      <c r="FB22">
        <v>900</v>
      </c>
      <c r="FC22">
        <v>900</v>
      </c>
      <c r="FD22">
        <v>55202100</v>
      </c>
      <c r="FE22">
        <f t="shared" si="20"/>
        <v>6.4516129032258064E-3</v>
      </c>
      <c r="FF22" s="2">
        <v>44560</v>
      </c>
      <c r="FG22">
        <v>4680</v>
      </c>
      <c r="FH22">
        <v>4700</v>
      </c>
      <c r="FI22">
        <v>4660</v>
      </c>
      <c r="FJ22">
        <v>4680</v>
      </c>
      <c r="FK22">
        <v>4680</v>
      </c>
      <c r="FL22">
        <v>2497800</v>
      </c>
      <c r="FM22">
        <f t="shared" si="21"/>
        <v>-1.4336917562724014E-2</v>
      </c>
      <c r="FN22" s="2">
        <v>44560</v>
      </c>
      <c r="FO22">
        <v>1395</v>
      </c>
      <c r="FP22">
        <v>1400</v>
      </c>
      <c r="FQ22">
        <v>1375</v>
      </c>
      <c r="FR22">
        <v>1375</v>
      </c>
      <c r="FS22">
        <v>1278.6182859999999</v>
      </c>
      <c r="FT22">
        <v>37086500</v>
      </c>
      <c r="FU22">
        <f t="shared" si="22"/>
        <v>-2.8673835125448029E-2</v>
      </c>
      <c r="FV22" s="2">
        <v>44560</v>
      </c>
      <c r="FW22">
        <v>2750</v>
      </c>
      <c r="FX22">
        <v>2760</v>
      </c>
      <c r="FY22">
        <v>2700</v>
      </c>
      <c r="FZ22">
        <v>2710</v>
      </c>
      <c r="GA22">
        <v>2307.0031739999999</v>
      </c>
      <c r="GB22">
        <v>24442600</v>
      </c>
      <c r="GC22">
        <f t="shared" si="23"/>
        <v>3.1645569620253167E-2</v>
      </c>
      <c r="GD22" s="2">
        <v>44560</v>
      </c>
      <c r="GE22">
        <v>320</v>
      </c>
      <c r="GF22">
        <v>330</v>
      </c>
      <c r="GG22">
        <v>314</v>
      </c>
      <c r="GH22">
        <v>326</v>
      </c>
      <c r="GI22">
        <v>322.043701</v>
      </c>
      <c r="GJ22">
        <v>77590500</v>
      </c>
      <c r="GK22">
        <f t="shared" si="24"/>
        <v>3.4602076124567475E-3</v>
      </c>
      <c r="GL22" s="2">
        <v>44560</v>
      </c>
      <c r="GM22">
        <v>7225</v>
      </c>
      <c r="GN22">
        <v>7325</v>
      </c>
      <c r="GO22">
        <v>7225</v>
      </c>
      <c r="GP22">
        <v>7250</v>
      </c>
      <c r="GQ22">
        <v>7062.4887699999999</v>
      </c>
      <c r="GR22">
        <v>8855200</v>
      </c>
      <c r="GS22">
        <f t="shared" si="25"/>
        <v>-1.3559322033898305E-2</v>
      </c>
      <c r="GT22" s="2">
        <v>44560</v>
      </c>
      <c r="GU22">
        <v>1480</v>
      </c>
      <c r="GV22">
        <v>1490</v>
      </c>
      <c r="GW22">
        <v>1455</v>
      </c>
      <c r="GX22">
        <v>1455</v>
      </c>
      <c r="GY22">
        <v>1410.1232910000001</v>
      </c>
      <c r="GZ22">
        <v>10009000</v>
      </c>
      <c r="HA22">
        <f t="shared" si="26"/>
        <v>-9.8039215686274508E-3</v>
      </c>
      <c r="HB22" s="2">
        <v>44560</v>
      </c>
      <c r="HC22">
        <v>4130</v>
      </c>
      <c r="HD22">
        <v>4130</v>
      </c>
      <c r="HE22">
        <v>4040</v>
      </c>
      <c r="HF22">
        <v>4040</v>
      </c>
      <c r="HG22">
        <v>3897.4445799999999</v>
      </c>
      <c r="HH22">
        <v>50575100</v>
      </c>
      <c r="HI22">
        <f t="shared" si="27"/>
        <v>1.384083044982699E-2</v>
      </c>
      <c r="HJ22" s="2">
        <v>44560</v>
      </c>
      <c r="HK22">
        <v>1812.5</v>
      </c>
      <c r="HL22">
        <v>1831.25</v>
      </c>
      <c r="HM22">
        <v>1800</v>
      </c>
      <c r="HN22">
        <v>1831.25</v>
      </c>
      <c r="HO22">
        <v>1829.942871</v>
      </c>
      <c r="HP22">
        <v>8152800</v>
      </c>
      <c r="HQ22">
        <f t="shared" si="28"/>
        <v>-2.850877192982456E-2</v>
      </c>
      <c r="HR22" s="2">
        <v>44560</v>
      </c>
      <c r="HS22">
        <v>22800</v>
      </c>
      <c r="HT22">
        <v>22800</v>
      </c>
      <c r="HU22">
        <v>22150</v>
      </c>
      <c r="HV22">
        <v>22150</v>
      </c>
      <c r="HW22">
        <v>20953.113281000002</v>
      </c>
      <c r="HX22">
        <v>2203800</v>
      </c>
      <c r="HY22">
        <f t="shared" si="29"/>
        <v>-2.4271844660194173E-3</v>
      </c>
      <c r="HZ22" s="2">
        <v>44560</v>
      </c>
      <c r="IA22">
        <v>4130</v>
      </c>
      <c r="IB22">
        <v>4170</v>
      </c>
      <c r="IC22">
        <v>4110</v>
      </c>
      <c r="ID22">
        <v>4110</v>
      </c>
      <c r="IE22">
        <v>3981.078857</v>
      </c>
      <c r="IF22">
        <v>7633100</v>
      </c>
      <c r="IG22">
        <f t="shared" si="30"/>
        <v>-2.2123893805309734E-2</v>
      </c>
      <c r="IH22" s="2">
        <v>44560</v>
      </c>
      <c r="II22">
        <v>1130</v>
      </c>
      <c r="IJ22">
        <v>1140</v>
      </c>
      <c r="IK22">
        <v>1105</v>
      </c>
      <c r="IL22">
        <v>1105</v>
      </c>
      <c r="IM22">
        <v>1105</v>
      </c>
      <c r="IN22">
        <v>10166400</v>
      </c>
      <c r="IP22" s="2">
        <v>44560</v>
      </c>
      <c r="IQ22">
        <v>566.11999500000002</v>
      </c>
      <c r="IR22">
        <v>566.919983</v>
      </c>
      <c r="IS22">
        <v>561.89001499999995</v>
      </c>
      <c r="IT22">
        <v>562.02002000000005</v>
      </c>
      <c r="IU22">
        <v>562.02002000000005</v>
      </c>
      <c r="IV22">
        <v>996000000</v>
      </c>
    </row>
    <row r="23" spans="1:256" x14ac:dyDescent="0.3">
      <c r="A23">
        <f t="shared" si="0"/>
        <v>1.273667113890458E-2</v>
      </c>
      <c r="B23" s="2">
        <v>44564</v>
      </c>
      <c r="C23">
        <v>6586.2597660000001</v>
      </c>
      <c r="D23">
        <v>6677.1992190000001</v>
      </c>
      <c r="E23">
        <v>6586.1328130000002</v>
      </c>
      <c r="F23">
        <v>6665.3081050000001</v>
      </c>
      <c r="G23">
        <v>6665.3081050000001</v>
      </c>
      <c r="H23">
        <v>182552700</v>
      </c>
      <c r="I23">
        <f t="shared" si="1"/>
        <v>5.3333333333333337E-2</v>
      </c>
      <c r="J23" s="2">
        <v>44564</v>
      </c>
      <c r="K23">
        <v>2170</v>
      </c>
      <c r="L23">
        <v>2380</v>
      </c>
      <c r="M23">
        <v>2170</v>
      </c>
      <c r="N23">
        <v>2370</v>
      </c>
      <c r="O23">
        <v>2265.6091310000002</v>
      </c>
      <c r="P23">
        <v>175091000</v>
      </c>
      <c r="Q23">
        <f t="shared" si="2"/>
        <v>0.04</v>
      </c>
      <c r="R23" s="2">
        <v>44564</v>
      </c>
      <c r="S23">
        <v>2260</v>
      </c>
      <c r="T23">
        <v>2350</v>
      </c>
      <c r="U23">
        <v>2260</v>
      </c>
      <c r="V23">
        <v>2340</v>
      </c>
      <c r="W23">
        <v>2303.742432</v>
      </c>
      <c r="X23">
        <v>74416700</v>
      </c>
      <c r="Y23">
        <f t="shared" si="3"/>
        <v>0</v>
      </c>
      <c r="Z23" s="2">
        <v>44564</v>
      </c>
      <c r="AA23">
        <v>1780</v>
      </c>
      <c r="AB23">
        <v>1800</v>
      </c>
      <c r="AC23">
        <v>1780</v>
      </c>
      <c r="AD23">
        <v>1780</v>
      </c>
      <c r="AE23">
        <v>1757.559082</v>
      </c>
      <c r="AF23">
        <v>5966400</v>
      </c>
      <c r="AG23">
        <f t="shared" si="4"/>
        <v>5.8479532163742687E-3</v>
      </c>
      <c r="AH23" s="2">
        <v>44564</v>
      </c>
      <c r="AI23">
        <v>855</v>
      </c>
      <c r="AJ23">
        <v>870</v>
      </c>
      <c r="AK23">
        <v>855</v>
      </c>
      <c r="AL23">
        <v>860</v>
      </c>
      <c r="AM23">
        <v>856.70581100000004</v>
      </c>
      <c r="AN23">
        <v>24009200</v>
      </c>
      <c r="AO23">
        <f t="shared" si="5"/>
        <v>0</v>
      </c>
      <c r="AP23" s="2">
        <v>44564</v>
      </c>
      <c r="AQ23">
        <v>5950</v>
      </c>
      <c r="AR23">
        <v>6050</v>
      </c>
      <c r="AS23">
        <v>5950</v>
      </c>
      <c r="AT23">
        <v>5950</v>
      </c>
      <c r="AU23">
        <v>5831</v>
      </c>
      <c r="AV23">
        <v>2671900</v>
      </c>
      <c r="AW23">
        <f t="shared" si="6"/>
        <v>7.4561403508771926E-2</v>
      </c>
      <c r="AX23" s="2">
        <v>44564</v>
      </c>
      <c r="AY23">
        <v>2280</v>
      </c>
      <c r="AZ23">
        <v>2450</v>
      </c>
      <c r="BA23">
        <v>2280</v>
      </c>
      <c r="BB23">
        <v>2450</v>
      </c>
      <c r="BC23">
        <v>2443.0397950000001</v>
      </c>
      <c r="BD23">
        <v>83408300</v>
      </c>
      <c r="BE23">
        <f t="shared" si="7"/>
        <v>0</v>
      </c>
      <c r="BF23" s="2">
        <v>44564</v>
      </c>
      <c r="BG23">
        <v>600</v>
      </c>
      <c r="BH23">
        <v>605</v>
      </c>
      <c r="BI23">
        <v>595</v>
      </c>
      <c r="BJ23">
        <v>600</v>
      </c>
      <c r="BK23">
        <v>573.17645300000004</v>
      </c>
      <c r="BL23">
        <v>13229200</v>
      </c>
      <c r="BM23">
        <f t="shared" si="8"/>
        <v>-3.1545741324921135E-3</v>
      </c>
      <c r="BN23" s="2">
        <v>44564</v>
      </c>
      <c r="BO23">
        <v>3180</v>
      </c>
      <c r="BP23">
        <v>3190</v>
      </c>
      <c r="BQ23">
        <v>3130</v>
      </c>
      <c r="BR23">
        <v>3160</v>
      </c>
      <c r="BS23">
        <v>3106.1003420000002</v>
      </c>
      <c r="BT23">
        <v>2956000</v>
      </c>
      <c r="BU23">
        <f t="shared" si="9"/>
        <v>-8.6206896551724137E-3</v>
      </c>
      <c r="BV23" s="2">
        <v>44564</v>
      </c>
      <c r="BW23">
        <v>8675</v>
      </c>
      <c r="BX23">
        <v>8725</v>
      </c>
      <c r="BY23">
        <v>8600</v>
      </c>
      <c r="BZ23">
        <v>8625</v>
      </c>
      <c r="CA23">
        <v>8416.6435550000006</v>
      </c>
      <c r="CB23">
        <v>2449700</v>
      </c>
      <c r="CC23">
        <f t="shared" si="10"/>
        <v>1.6949152542372881E-2</v>
      </c>
      <c r="CD23" s="2">
        <v>44564</v>
      </c>
      <c r="CE23">
        <v>2065</v>
      </c>
      <c r="CF23">
        <v>2130</v>
      </c>
      <c r="CG23">
        <v>1980</v>
      </c>
      <c r="CH23">
        <v>2100</v>
      </c>
      <c r="CI23">
        <v>2084.3852539999998</v>
      </c>
      <c r="CJ23">
        <v>19807500</v>
      </c>
      <c r="CK23">
        <f t="shared" si="11"/>
        <v>-1.1857707509881422E-2</v>
      </c>
      <c r="CL23" s="2">
        <v>44564</v>
      </c>
      <c r="CM23">
        <v>6325</v>
      </c>
      <c r="CN23">
        <v>6350</v>
      </c>
      <c r="CO23">
        <v>6250</v>
      </c>
      <c r="CP23">
        <v>6250</v>
      </c>
      <c r="CQ23">
        <v>5998.1884769999997</v>
      </c>
      <c r="CR23">
        <v>7155400</v>
      </c>
      <c r="CS23">
        <f t="shared" si="12"/>
        <v>3.5143769968051117E-2</v>
      </c>
      <c r="CT23" s="2">
        <v>44564</v>
      </c>
      <c r="CU23">
        <v>7825</v>
      </c>
      <c r="CV23">
        <v>8250</v>
      </c>
      <c r="CW23">
        <v>7825</v>
      </c>
      <c r="CX23">
        <v>8100</v>
      </c>
      <c r="CY23">
        <v>8048.0771480000003</v>
      </c>
      <c r="CZ23">
        <v>9660000</v>
      </c>
      <c r="DA23">
        <f t="shared" si="13"/>
        <v>-3.3057851239669422E-2</v>
      </c>
      <c r="DB23" s="2">
        <v>44564</v>
      </c>
      <c r="DC23">
        <v>12000</v>
      </c>
      <c r="DD23">
        <v>12050</v>
      </c>
      <c r="DE23">
        <v>11650</v>
      </c>
      <c r="DF23">
        <v>11700</v>
      </c>
      <c r="DG23">
        <v>11109.090819999999</v>
      </c>
      <c r="DH23">
        <v>2249300</v>
      </c>
      <c r="DI23">
        <f t="shared" si="14"/>
        <v>-3.7990196078431369E-2</v>
      </c>
      <c r="DJ23" s="2">
        <v>44564</v>
      </c>
      <c r="DK23">
        <v>19350</v>
      </c>
      <c r="DL23">
        <v>19875</v>
      </c>
      <c r="DM23">
        <v>19325</v>
      </c>
      <c r="DN23">
        <v>19625</v>
      </c>
      <c r="DO23">
        <v>15760.392578000001</v>
      </c>
      <c r="DP23">
        <v>6248000</v>
      </c>
      <c r="DQ23">
        <f t="shared" si="15"/>
        <v>2.9069767441860465E-3</v>
      </c>
      <c r="DR23" s="2">
        <v>44564</v>
      </c>
      <c r="DS23">
        <v>1720</v>
      </c>
      <c r="DT23">
        <v>1730</v>
      </c>
      <c r="DU23">
        <v>1705</v>
      </c>
      <c r="DV23">
        <v>1725</v>
      </c>
      <c r="DW23">
        <v>1659.9057620000001</v>
      </c>
      <c r="DX23">
        <v>8200600</v>
      </c>
      <c r="DY23">
        <f t="shared" si="16"/>
        <v>3.0959752321981426E-3</v>
      </c>
      <c r="DZ23" s="2">
        <v>44564</v>
      </c>
      <c r="EA23">
        <v>1615</v>
      </c>
      <c r="EB23">
        <v>1625</v>
      </c>
      <c r="EC23">
        <v>1605</v>
      </c>
      <c r="ED23">
        <v>1620</v>
      </c>
      <c r="EE23">
        <v>1585.2147219999999</v>
      </c>
      <c r="EF23">
        <v>25774000</v>
      </c>
      <c r="EG23">
        <f t="shared" si="17"/>
        <v>6.4267352185089971E-2</v>
      </c>
      <c r="EH23" s="2">
        <v>44564</v>
      </c>
      <c r="EI23">
        <v>3890</v>
      </c>
      <c r="EJ23">
        <v>4140</v>
      </c>
      <c r="EK23">
        <v>3880</v>
      </c>
      <c r="EL23">
        <v>4140</v>
      </c>
      <c r="EM23">
        <v>4140</v>
      </c>
      <c r="EN23">
        <v>79712700</v>
      </c>
      <c r="EO23">
        <f t="shared" si="18"/>
        <v>-8.8495575221238937E-3</v>
      </c>
      <c r="EP23" s="2">
        <v>44564</v>
      </c>
      <c r="EQ23">
        <v>2260</v>
      </c>
      <c r="ER23">
        <v>2270</v>
      </c>
      <c r="ES23">
        <v>2230</v>
      </c>
      <c r="ET23">
        <v>2240</v>
      </c>
      <c r="EU23">
        <v>2211.1999510000001</v>
      </c>
      <c r="EV23">
        <v>12318100</v>
      </c>
      <c r="EW23">
        <f t="shared" si="19"/>
        <v>0</v>
      </c>
      <c r="EX23" s="2">
        <v>44564</v>
      </c>
      <c r="EY23">
        <v>900</v>
      </c>
      <c r="EZ23" s="3">
        <v>915</v>
      </c>
      <c r="FA23">
        <v>895</v>
      </c>
      <c r="FB23">
        <v>900</v>
      </c>
      <c r="FC23">
        <v>900</v>
      </c>
      <c r="FD23">
        <v>34626000</v>
      </c>
      <c r="FE23">
        <f t="shared" si="20"/>
        <v>1.7094017094017096E-2</v>
      </c>
      <c r="FF23" s="2">
        <v>44564</v>
      </c>
      <c r="FG23">
        <v>4700</v>
      </c>
      <c r="FH23">
        <v>4770</v>
      </c>
      <c r="FI23">
        <v>4680</v>
      </c>
      <c r="FJ23">
        <v>4760</v>
      </c>
      <c r="FK23">
        <v>4760</v>
      </c>
      <c r="FL23">
        <v>5255800</v>
      </c>
      <c r="FM23">
        <f t="shared" si="21"/>
        <v>1.8181818181818181E-2</v>
      </c>
      <c r="FN23" s="2">
        <v>44564</v>
      </c>
      <c r="FO23">
        <v>1375</v>
      </c>
      <c r="FP23">
        <v>1410</v>
      </c>
      <c r="FQ23">
        <v>1365</v>
      </c>
      <c r="FR23">
        <v>1400</v>
      </c>
      <c r="FS23">
        <v>1301.865967</v>
      </c>
      <c r="FT23">
        <v>46897300</v>
      </c>
      <c r="FU23">
        <f t="shared" si="22"/>
        <v>-1.4760147601476014E-2</v>
      </c>
      <c r="FV23" s="2">
        <v>44564</v>
      </c>
      <c r="FW23">
        <v>2660</v>
      </c>
      <c r="FX23">
        <v>2680</v>
      </c>
      <c r="FY23">
        <v>2600</v>
      </c>
      <c r="FZ23">
        <v>2670</v>
      </c>
      <c r="GA23">
        <v>2272.9514159999999</v>
      </c>
      <c r="GB23">
        <v>40712700</v>
      </c>
      <c r="GC23">
        <f t="shared" si="23"/>
        <v>6.1349693251533744E-3</v>
      </c>
      <c r="GD23" s="2">
        <v>44564</v>
      </c>
      <c r="GE23">
        <v>326</v>
      </c>
      <c r="GF23">
        <v>330</v>
      </c>
      <c r="GG23">
        <v>322</v>
      </c>
      <c r="GH23">
        <v>328</v>
      </c>
      <c r="GI23">
        <v>324.019409</v>
      </c>
      <c r="GJ23">
        <v>35517200</v>
      </c>
      <c r="GK23">
        <f t="shared" si="24"/>
        <v>3.4482758620689655E-3</v>
      </c>
      <c r="GL23" s="2">
        <v>44564</v>
      </c>
      <c r="GM23">
        <v>7300</v>
      </c>
      <c r="GN23">
        <v>7350</v>
      </c>
      <c r="GO23">
        <v>7250</v>
      </c>
      <c r="GP23">
        <v>7275</v>
      </c>
      <c r="GQ23">
        <v>7086.841797</v>
      </c>
      <c r="GR23">
        <v>7153100</v>
      </c>
      <c r="GS23">
        <f t="shared" si="25"/>
        <v>1.0309278350515464E-2</v>
      </c>
      <c r="GT23" s="2">
        <v>44564</v>
      </c>
      <c r="GU23">
        <v>1460</v>
      </c>
      <c r="GV23">
        <v>1495</v>
      </c>
      <c r="GW23">
        <v>1455</v>
      </c>
      <c r="GX23">
        <v>1470</v>
      </c>
      <c r="GY23">
        <v>1424.6606449999999</v>
      </c>
      <c r="GZ23">
        <v>22363600</v>
      </c>
      <c r="HA23">
        <f t="shared" si="26"/>
        <v>3.4653465346534656E-2</v>
      </c>
      <c r="HB23" s="2">
        <v>44564</v>
      </c>
      <c r="HC23">
        <v>4060</v>
      </c>
      <c r="HD23">
        <v>4180</v>
      </c>
      <c r="HE23">
        <v>4050</v>
      </c>
      <c r="HF23">
        <v>4180</v>
      </c>
      <c r="HG23">
        <v>4032.5043949999999</v>
      </c>
      <c r="HH23">
        <v>65937900</v>
      </c>
      <c r="HI23">
        <f t="shared" si="27"/>
        <v>-1.0238907849829351E-2</v>
      </c>
      <c r="HJ23" s="2">
        <v>44564</v>
      </c>
      <c r="HK23">
        <v>1831.25</v>
      </c>
      <c r="HL23">
        <v>1831.25</v>
      </c>
      <c r="HM23">
        <v>1812.5</v>
      </c>
      <c r="HN23">
        <v>1812.5</v>
      </c>
      <c r="HO23">
        <v>1811.2062989999999</v>
      </c>
      <c r="HP23">
        <v>4238800</v>
      </c>
      <c r="HQ23">
        <f t="shared" si="28"/>
        <v>-1.4672686230248307E-2</v>
      </c>
      <c r="HR23" s="2">
        <v>44564</v>
      </c>
      <c r="HS23">
        <v>21900</v>
      </c>
      <c r="HT23">
        <v>22125</v>
      </c>
      <c r="HU23">
        <v>21750</v>
      </c>
      <c r="HV23">
        <v>21825</v>
      </c>
      <c r="HW23">
        <v>20645.675781000002</v>
      </c>
      <c r="HX23">
        <v>2714800</v>
      </c>
      <c r="HY23">
        <f t="shared" si="29"/>
        <v>2.9197080291970802E-2</v>
      </c>
      <c r="HZ23" s="2">
        <v>44564</v>
      </c>
      <c r="IA23">
        <v>4120</v>
      </c>
      <c r="IB23">
        <v>4340</v>
      </c>
      <c r="IC23">
        <v>4120</v>
      </c>
      <c r="ID23">
        <v>4230</v>
      </c>
      <c r="IE23">
        <v>4097.314453</v>
      </c>
      <c r="IF23">
        <v>24420300</v>
      </c>
      <c r="IG23">
        <f t="shared" si="30"/>
        <v>3.1674208144796379E-2</v>
      </c>
      <c r="IH23" s="2">
        <v>44564</v>
      </c>
      <c r="II23">
        <v>1110</v>
      </c>
      <c r="IJ23">
        <v>1150</v>
      </c>
      <c r="IK23">
        <v>1105</v>
      </c>
      <c r="IL23">
        <v>1140</v>
      </c>
      <c r="IM23">
        <v>1140</v>
      </c>
      <c r="IN23">
        <v>14227100</v>
      </c>
      <c r="IP23" s="2">
        <v>44564</v>
      </c>
      <c r="IQ23">
        <v>560.669983</v>
      </c>
      <c r="IR23">
        <v>571.03997800000002</v>
      </c>
      <c r="IS23">
        <v>560.64001499999995</v>
      </c>
      <c r="IT23">
        <v>569.419983</v>
      </c>
      <c r="IU23">
        <v>569.419983</v>
      </c>
      <c r="IV23">
        <v>852500000</v>
      </c>
    </row>
    <row r="24" spans="1:256" x14ac:dyDescent="0.3">
      <c r="A24">
        <f t="shared" si="0"/>
        <v>4.5106605015673125E-3</v>
      </c>
      <c r="B24" s="2">
        <v>44565</v>
      </c>
      <c r="C24">
        <v>6675.1298829999996</v>
      </c>
      <c r="D24">
        <v>6720.6572269999997</v>
      </c>
      <c r="E24">
        <v>6675.1298829999996</v>
      </c>
      <c r="F24">
        <v>6695.373047</v>
      </c>
      <c r="G24">
        <v>6695.373047</v>
      </c>
      <c r="H24">
        <v>185900100</v>
      </c>
      <c r="I24">
        <f t="shared" si="1"/>
        <v>-2.9535864978902954E-2</v>
      </c>
      <c r="J24" s="2">
        <v>44565</v>
      </c>
      <c r="K24">
        <v>2370</v>
      </c>
      <c r="L24">
        <v>2380</v>
      </c>
      <c r="M24">
        <v>2240</v>
      </c>
      <c r="N24">
        <v>2300</v>
      </c>
      <c r="O24">
        <v>2198.6923830000001</v>
      </c>
      <c r="P24">
        <v>241943400</v>
      </c>
      <c r="Q24">
        <f t="shared" si="2"/>
        <v>-1.7094017094017096E-2</v>
      </c>
      <c r="R24" s="2">
        <v>44565</v>
      </c>
      <c r="S24">
        <v>2340</v>
      </c>
      <c r="T24">
        <v>2350</v>
      </c>
      <c r="U24">
        <v>2290</v>
      </c>
      <c r="V24">
        <v>2300</v>
      </c>
      <c r="W24">
        <v>2264.3623050000001</v>
      </c>
      <c r="X24">
        <v>32222200</v>
      </c>
      <c r="Y24">
        <f t="shared" si="3"/>
        <v>8.4269662921348312E-3</v>
      </c>
      <c r="Z24" s="2">
        <v>44565</v>
      </c>
      <c r="AA24">
        <v>1780</v>
      </c>
      <c r="AB24">
        <v>1810</v>
      </c>
      <c r="AC24">
        <v>1775</v>
      </c>
      <c r="AD24">
        <v>1795</v>
      </c>
      <c r="AE24">
        <v>1772.369995</v>
      </c>
      <c r="AF24">
        <v>8091700</v>
      </c>
      <c r="AG24">
        <f t="shared" si="4"/>
        <v>0</v>
      </c>
      <c r="AH24" s="2">
        <v>44565</v>
      </c>
      <c r="AI24">
        <v>865</v>
      </c>
      <c r="AJ24">
        <v>875</v>
      </c>
      <c r="AK24">
        <v>860</v>
      </c>
      <c r="AL24">
        <v>860</v>
      </c>
      <c r="AM24">
        <v>856.70581100000004</v>
      </c>
      <c r="AN24">
        <v>24706900</v>
      </c>
      <c r="AO24">
        <f t="shared" si="5"/>
        <v>8.4033613445378148E-3</v>
      </c>
      <c r="AP24" s="2">
        <v>44565</v>
      </c>
      <c r="AQ24">
        <v>5975</v>
      </c>
      <c r="AR24">
        <v>6075</v>
      </c>
      <c r="AS24">
        <v>5975</v>
      </c>
      <c r="AT24">
        <v>6000</v>
      </c>
      <c r="AU24">
        <v>5880</v>
      </c>
      <c r="AV24">
        <v>3986200</v>
      </c>
      <c r="AW24">
        <f t="shared" si="6"/>
        <v>4.0816326530612249E-3</v>
      </c>
      <c r="AX24" s="2">
        <v>44565</v>
      </c>
      <c r="AY24">
        <v>2450</v>
      </c>
      <c r="AZ24">
        <v>2480</v>
      </c>
      <c r="BA24">
        <v>2410</v>
      </c>
      <c r="BB24">
        <v>2460</v>
      </c>
      <c r="BC24">
        <v>2453.0112300000001</v>
      </c>
      <c r="BD24">
        <v>54541000</v>
      </c>
      <c r="BE24">
        <f t="shared" si="7"/>
        <v>-8.3333333333333332E-3</v>
      </c>
      <c r="BF24" s="2">
        <v>44565</v>
      </c>
      <c r="BG24">
        <v>600</v>
      </c>
      <c r="BH24">
        <v>605</v>
      </c>
      <c r="BI24">
        <v>590</v>
      </c>
      <c r="BJ24">
        <v>595</v>
      </c>
      <c r="BK24">
        <v>568.40002400000003</v>
      </c>
      <c r="BL24">
        <v>29683700</v>
      </c>
      <c r="BM24">
        <f t="shared" si="8"/>
        <v>-6.3291139240506328E-3</v>
      </c>
      <c r="BN24" s="2">
        <v>44565</v>
      </c>
      <c r="BO24">
        <v>3160</v>
      </c>
      <c r="BP24">
        <v>3180</v>
      </c>
      <c r="BQ24">
        <v>3130</v>
      </c>
      <c r="BR24">
        <v>3140</v>
      </c>
      <c r="BS24">
        <v>3086.4414059999999</v>
      </c>
      <c r="BT24">
        <v>5378900</v>
      </c>
      <c r="BU24">
        <f t="shared" si="9"/>
        <v>1.7391304347826087E-2</v>
      </c>
      <c r="BV24" s="2">
        <v>44565</v>
      </c>
      <c r="BW24">
        <v>8650</v>
      </c>
      <c r="BX24">
        <v>8850</v>
      </c>
      <c r="BY24">
        <v>8625</v>
      </c>
      <c r="BZ24">
        <v>8775</v>
      </c>
      <c r="CA24">
        <v>8563.0195309999999</v>
      </c>
      <c r="CB24">
        <v>4450000</v>
      </c>
      <c r="CC24">
        <f t="shared" si="10"/>
        <v>0</v>
      </c>
      <c r="CD24" s="2">
        <v>44565</v>
      </c>
      <c r="CE24">
        <v>2115</v>
      </c>
      <c r="CF24">
        <v>2140</v>
      </c>
      <c r="CG24">
        <v>2055</v>
      </c>
      <c r="CH24">
        <v>2100</v>
      </c>
      <c r="CI24">
        <v>2084.3852539999998</v>
      </c>
      <c r="CJ24">
        <v>35389500</v>
      </c>
      <c r="CK24">
        <f t="shared" si="11"/>
        <v>4.0000000000000001E-3</v>
      </c>
      <c r="CL24" s="2">
        <v>44565</v>
      </c>
      <c r="CM24">
        <v>6250</v>
      </c>
      <c r="CN24">
        <v>6325</v>
      </c>
      <c r="CO24">
        <v>6250</v>
      </c>
      <c r="CP24">
        <v>6275</v>
      </c>
      <c r="CQ24">
        <v>6022.1811520000001</v>
      </c>
      <c r="CR24">
        <v>9175000</v>
      </c>
      <c r="CS24">
        <f t="shared" si="12"/>
        <v>-3.0864197530864196E-3</v>
      </c>
      <c r="CT24" s="2">
        <v>44565</v>
      </c>
      <c r="CU24">
        <v>8125</v>
      </c>
      <c r="CV24">
        <v>8250</v>
      </c>
      <c r="CW24">
        <v>8050</v>
      </c>
      <c r="CX24">
        <v>8075</v>
      </c>
      <c r="CY24">
        <v>8023.2373049999997</v>
      </c>
      <c r="CZ24">
        <v>5426200</v>
      </c>
      <c r="DA24">
        <f t="shared" si="13"/>
        <v>-1.9230769230769232E-2</v>
      </c>
      <c r="DB24" s="2">
        <v>44565</v>
      </c>
      <c r="DC24">
        <v>11700</v>
      </c>
      <c r="DD24">
        <v>11850</v>
      </c>
      <c r="DE24">
        <v>11450</v>
      </c>
      <c r="DF24">
        <v>11475</v>
      </c>
      <c r="DG24">
        <v>10895.455078000001</v>
      </c>
      <c r="DH24">
        <v>2037300</v>
      </c>
      <c r="DI24">
        <f t="shared" si="14"/>
        <v>1.5286624203821656E-2</v>
      </c>
      <c r="DJ24" s="2">
        <v>44565</v>
      </c>
      <c r="DK24">
        <v>19650</v>
      </c>
      <c r="DL24">
        <v>19975</v>
      </c>
      <c r="DM24">
        <v>19625</v>
      </c>
      <c r="DN24">
        <v>19925</v>
      </c>
      <c r="DO24">
        <v>16001.315430000001</v>
      </c>
      <c r="DP24">
        <v>3148100</v>
      </c>
      <c r="DQ24">
        <f t="shared" si="15"/>
        <v>1.4492753623188406E-2</v>
      </c>
      <c r="DR24" s="2">
        <v>44565</v>
      </c>
      <c r="DS24">
        <v>1730</v>
      </c>
      <c r="DT24">
        <v>1775</v>
      </c>
      <c r="DU24">
        <v>1715</v>
      </c>
      <c r="DV24">
        <v>1750</v>
      </c>
      <c r="DW24">
        <v>1683.96228</v>
      </c>
      <c r="DX24">
        <v>32148500</v>
      </c>
      <c r="DY24">
        <f t="shared" si="16"/>
        <v>0</v>
      </c>
      <c r="DZ24" s="2">
        <v>44565</v>
      </c>
      <c r="EA24">
        <v>1620</v>
      </c>
      <c r="EB24">
        <v>1625</v>
      </c>
      <c r="EC24">
        <v>1610</v>
      </c>
      <c r="ED24">
        <v>1620</v>
      </c>
      <c r="EE24">
        <v>1585.2147219999999</v>
      </c>
      <c r="EF24">
        <v>24471900</v>
      </c>
      <c r="EG24">
        <f t="shared" si="17"/>
        <v>-2.6570048309178744E-2</v>
      </c>
      <c r="EH24" s="2">
        <v>44565</v>
      </c>
      <c r="EI24">
        <v>4140</v>
      </c>
      <c r="EJ24">
        <v>4140</v>
      </c>
      <c r="EK24">
        <v>4030</v>
      </c>
      <c r="EL24">
        <v>4030</v>
      </c>
      <c r="EM24">
        <v>4030</v>
      </c>
      <c r="EN24">
        <v>49601600</v>
      </c>
      <c r="EO24">
        <f t="shared" si="18"/>
        <v>4.464285714285714E-3</v>
      </c>
      <c r="EP24" s="2">
        <v>44565</v>
      </c>
      <c r="EQ24">
        <v>2240</v>
      </c>
      <c r="ER24">
        <v>2280</v>
      </c>
      <c r="ES24">
        <v>2240</v>
      </c>
      <c r="ET24">
        <v>2250</v>
      </c>
      <c r="EU24">
        <v>2221.0715329999998</v>
      </c>
      <c r="EV24">
        <v>12283700</v>
      </c>
      <c r="EW24">
        <f t="shared" si="19"/>
        <v>-1.6666666666666666E-2</v>
      </c>
      <c r="EX24" s="2">
        <v>44565</v>
      </c>
      <c r="EY24">
        <v>900</v>
      </c>
      <c r="EZ24">
        <v>915</v>
      </c>
      <c r="FA24">
        <v>885</v>
      </c>
      <c r="FB24">
        <v>885</v>
      </c>
      <c r="FC24">
        <v>885</v>
      </c>
      <c r="FD24">
        <v>27056400</v>
      </c>
      <c r="FE24">
        <f t="shared" si="20"/>
        <v>-2.3109243697478993E-2</v>
      </c>
      <c r="FF24" s="2">
        <v>44565</v>
      </c>
      <c r="FG24">
        <v>4770</v>
      </c>
      <c r="FH24">
        <v>4780</v>
      </c>
      <c r="FI24">
        <v>4650</v>
      </c>
      <c r="FJ24">
        <v>4650</v>
      </c>
      <c r="FK24">
        <v>4650</v>
      </c>
      <c r="FL24">
        <v>4924500</v>
      </c>
      <c r="FM24">
        <f t="shared" si="21"/>
        <v>0</v>
      </c>
      <c r="FN24" s="2">
        <v>44565</v>
      </c>
      <c r="FO24">
        <v>1400</v>
      </c>
      <c r="FP24">
        <v>1420</v>
      </c>
      <c r="FQ24">
        <v>1385</v>
      </c>
      <c r="FR24">
        <v>1400</v>
      </c>
      <c r="FS24">
        <v>1301.865967</v>
      </c>
      <c r="FT24">
        <v>56887000</v>
      </c>
      <c r="FU24">
        <f t="shared" si="22"/>
        <v>1.1235955056179775E-2</v>
      </c>
      <c r="FV24" s="2">
        <v>44565</v>
      </c>
      <c r="FW24">
        <v>2670</v>
      </c>
      <c r="FX24">
        <v>2720</v>
      </c>
      <c r="FY24">
        <v>2640</v>
      </c>
      <c r="FZ24">
        <v>2700</v>
      </c>
      <c r="GA24">
        <v>2298.4902339999999</v>
      </c>
      <c r="GB24">
        <v>27350500</v>
      </c>
      <c r="GC24">
        <f t="shared" si="23"/>
        <v>0</v>
      </c>
      <c r="GD24" s="2">
        <v>44565</v>
      </c>
      <c r="GE24">
        <v>326</v>
      </c>
      <c r="GF24">
        <v>336</v>
      </c>
      <c r="GG24">
        <v>324</v>
      </c>
      <c r="GH24">
        <v>328</v>
      </c>
      <c r="GI24">
        <v>324.019409</v>
      </c>
      <c r="GJ24">
        <v>45138800</v>
      </c>
      <c r="GK24">
        <f t="shared" si="24"/>
        <v>1.3745704467353952E-2</v>
      </c>
      <c r="GL24" s="2">
        <v>44565</v>
      </c>
      <c r="GM24">
        <v>7300</v>
      </c>
      <c r="GN24">
        <v>7525</v>
      </c>
      <c r="GO24">
        <v>7300</v>
      </c>
      <c r="GP24">
        <v>7375</v>
      </c>
      <c r="GQ24">
        <v>7184.2553710000002</v>
      </c>
      <c r="GR24">
        <v>15372800</v>
      </c>
      <c r="GS24">
        <f t="shared" si="25"/>
        <v>-6.8027210884353739E-3</v>
      </c>
      <c r="GT24" s="2">
        <v>44565</v>
      </c>
      <c r="GU24">
        <v>1475</v>
      </c>
      <c r="GV24">
        <v>1485</v>
      </c>
      <c r="GW24">
        <v>1460</v>
      </c>
      <c r="GX24">
        <v>1460</v>
      </c>
      <c r="GY24">
        <v>1414.9689940000001</v>
      </c>
      <c r="GZ24">
        <v>10180700</v>
      </c>
      <c r="HA24">
        <f t="shared" si="26"/>
        <v>-2.3923444976076554E-3</v>
      </c>
      <c r="HB24" s="2">
        <v>44565</v>
      </c>
      <c r="HC24">
        <v>4180</v>
      </c>
      <c r="HD24">
        <v>4200</v>
      </c>
      <c r="HE24">
        <v>4150</v>
      </c>
      <c r="HF24">
        <v>4170</v>
      </c>
      <c r="HG24">
        <v>4022.857422</v>
      </c>
      <c r="HH24">
        <v>42984700</v>
      </c>
      <c r="HI24">
        <f t="shared" si="27"/>
        <v>-3.4482758620689655E-3</v>
      </c>
      <c r="HJ24" s="2">
        <v>44565</v>
      </c>
      <c r="HK24">
        <v>1818.75</v>
      </c>
      <c r="HL24">
        <v>1825</v>
      </c>
      <c r="HM24">
        <v>1800</v>
      </c>
      <c r="HN24">
        <v>1806.25</v>
      </c>
      <c r="HO24">
        <v>1804.9608149999999</v>
      </c>
      <c r="HP24">
        <v>6724000</v>
      </c>
      <c r="HQ24">
        <f t="shared" si="28"/>
        <v>4.5819014891179842E-3</v>
      </c>
      <c r="HR24" s="2">
        <v>44565</v>
      </c>
      <c r="HS24">
        <v>21850</v>
      </c>
      <c r="HT24">
        <v>22125</v>
      </c>
      <c r="HU24">
        <v>21800</v>
      </c>
      <c r="HV24">
        <v>21925</v>
      </c>
      <c r="HW24">
        <v>20740.271484000001</v>
      </c>
      <c r="HX24">
        <v>1849100</v>
      </c>
      <c r="HY24">
        <f t="shared" si="29"/>
        <v>4.7281323877068557E-3</v>
      </c>
      <c r="HZ24" s="2">
        <v>44565</v>
      </c>
      <c r="IA24">
        <v>4250</v>
      </c>
      <c r="IB24">
        <v>4310</v>
      </c>
      <c r="IC24">
        <v>4230</v>
      </c>
      <c r="ID24">
        <v>4250</v>
      </c>
      <c r="IE24">
        <v>4116.6875</v>
      </c>
      <c r="IF24">
        <v>13276500</v>
      </c>
      <c r="IG24">
        <f t="shared" si="30"/>
        <v>0</v>
      </c>
      <c r="IH24" s="2">
        <v>44565</v>
      </c>
      <c r="II24">
        <v>1150</v>
      </c>
      <c r="IJ24">
        <v>1165</v>
      </c>
      <c r="IK24">
        <v>1120</v>
      </c>
      <c r="IL24">
        <v>1140</v>
      </c>
      <c r="IM24">
        <v>1140</v>
      </c>
      <c r="IN24">
        <v>17167300</v>
      </c>
      <c r="IP24" s="2">
        <v>44565</v>
      </c>
      <c r="IQ24">
        <v>570.51000999999997</v>
      </c>
      <c r="IR24">
        <v>575.47997999999995</v>
      </c>
      <c r="IS24">
        <v>570.51000999999997</v>
      </c>
      <c r="IT24">
        <v>572.34997599999997</v>
      </c>
      <c r="IU24">
        <v>572.34997599999997</v>
      </c>
      <c r="IV24">
        <v>2005900000</v>
      </c>
    </row>
    <row r="25" spans="1:256" x14ac:dyDescent="0.3">
      <c r="A25">
        <f t="shared" si="0"/>
        <v>-4.9398620163247919E-3</v>
      </c>
      <c r="B25" s="2">
        <v>44566</v>
      </c>
      <c r="C25">
        <v>6703.171875</v>
      </c>
      <c r="D25">
        <v>6738.1098629999997</v>
      </c>
      <c r="E25">
        <v>6634.8388670000004</v>
      </c>
      <c r="F25">
        <v>6662.298828</v>
      </c>
      <c r="G25">
        <v>6662.298828</v>
      </c>
      <c r="H25">
        <v>179080500</v>
      </c>
      <c r="I25">
        <f t="shared" si="1"/>
        <v>-2.6086956521739129E-2</v>
      </c>
      <c r="J25" s="2">
        <v>44566</v>
      </c>
      <c r="K25">
        <v>2330</v>
      </c>
      <c r="L25">
        <v>2350</v>
      </c>
      <c r="M25">
        <v>2230</v>
      </c>
      <c r="N25">
        <v>2240</v>
      </c>
      <c r="O25">
        <v>2141.3352049999999</v>
      </c>
      <c r="P25">
        <v>125371600</v>
      </c>
      <c r="Q25">
        <f t="shared" si="2"/>
        <v>-1.3043478260869565E-2</v>
      </c>
      <c r="R25" s="2">
        <v>44566</v>
      </c>
      <c r="S25">
        <v>2310</v>
      </c>
      <c r="T25">
        <v>2340</v>
      </c>
      <c r="U25">
        <v>2250</v>
      </c>
      <c r="V25">
        <v>2270</v>
      </c>
      <c r="W25">
        <v>2234.8271479999999</v>
      </c>
      <c r="X25">
        <v>51315000</v>
      </c>
      <c r="Y25">
        <f t="shared" si="3"/>
        <v>-2.7855153203342618E-3</v>
      </c>
      <c r="Z25" s="2">
        <v>44566</v>
      </c>
      <c r="AA25">
        <v>1800</v>
      </c>
      <c r="AB25">
        <v>1840</v>
      </c>
      <c r="AC25">
        <v>1785</v>
      </c>
      <c r="AD25">
        <v>1790</v>
      </c>
      <c r="AE25">
        <v>1767.4329829999999</v>
      </c>
      <c r="AF25">
        <v>13579800</v>
      </c>
      <c r="AG25">
        <f t="shared" si="4"/>
        <v>0</v>
      </c>
      <c r="AH25" s="2">
        <v>44566</v>
      </c>
      <c r="AI25">
        <v>865</v>
      </c>
      <c r="AJ25">
        <v>870</v>
      </c>
      <c r="AK25">
        <v>850</v>
      </c>
      <c r="AL25">
        <v>860</v>
      </c>
      <c r="AM25">
        <v>856.70581100000004</v>
      </c>
      <c r="AN25">
        <v>23507900</v>
      </c>
      <c r="AO25">
        <f t="shared" si="5"/>
        <v>4.1666666666666666E-3</v>
      </c>
      <c r="AP25" s="2">
        <v>44566</v>
      </c>
      <c r="AQ25">
        <v>6000</v>
      </c>
      <c r="AR25">
        <v>6100</v>
      </c>
      <c r="AS25">
        <v>5975</v>
      </c>
      <c r="AT25">
        <v>6025</v>
      </c>
      <c r="AU25">
        <v>5904.5</v>
      </c>
      <c r="AV25">
        <v>3209900</v>
      </c>
      <c r="AW25">
        <f t="shared" si="6"/>
        <v>0</v>
      </c>
      <c r="AX25" s="2">
        <v>44566</v>
      </c>
      <c r="AY25">
        <v>2460</v>
      </c>
      <c r="AZ25">
        <v>2550</v>
      </c>
      <c r="BA25">
        <v>2430</v>
      </c>
      <c r="BB25">
        <v>2460</v>
      </c>
      <c r="BC25">
        <v>2453.0112300000001</v>
      </c>
      <c r="BD25">
        <v>90701000</v>
      </c>
      <c r="BE25">
        <f t="shared" si="7"/>
        <v>-8.4033613445378148E-3</v>
      </c>
      <c r="BF25" s="2">
        <v>44566</v>
      </c>
      <c r="BG25">
        <v>590</v>
      </c>
      <c r="BH25">
        <v>595</v>
      </c>
      <c r="BI25">
        <v>585</v>
      </c>
      <c r="BJ25">
        <v>590</v>
      </c>
      <c r="BK25">
        <v>563.62353499999995</v>
      </c>
      <c r="BL25">
        <v>74919400</v>
      </c>
      <c r="BM25">
        <f t="shared" si="8"/>
        <v>-1.5923566878980892E-2</v>
      </c>
      <c r="BN25" s="2">
        <v>44566</v>
      </c>
      <c r="BO25">
        <v>3120</v>
      </c>
      <c r="BP25">
        <v>3130</v>
      </c>
      <c r="BQ25">
        <v>2930</v>
      </c>
      <c r="BR25">
        <v>3090</v>
      </c>
      <c r="BS25">
        <v>3037.2941890000002</v>
      </c>
      <c r="BT25">
        <v>14991300</v>
      </c>
      <c r="BU25">
        <f t="shared" si="9"/>
        <v>5.6980056980056983E-3</v>
      </c>
      <c r="BV25" s="2">
        <v>44566</v>
      </c>
      <c r="BW25">
        <v>8750</v>
      </c>
      <c r="BX25">
        <v>8825</v>
      </c>
      <c r="BY25">
        <v>8675</v>
      </c>
      <c r="BZ25">
        <v>8825</v>
      </c>
      <c r="CA25">
        <v>8611.8115230000003</v>
      </c>
      <c r="CB25">
        <v>3133400</v>
      </c>
      <c r="CC25">
        <f t="shared" si="10"/>
        <v>-1.9047619047619049E-2</v>
      </c>
      <c r="CD25" s="2">
        <v>44566</v>
      </c>
      <c r="CE25">
        <v>2120</v>
      </c>
      <c r="CF25">
        <v>2195</v>
      </c>
      <c r="CG25">
        <v>2055</v>
      </c>
      <c r="CH25">
        <v>2060</v>
      </c>
      <c r="CI25">
        <v>2044.6826169999999</v>
      </c>
      <c r="CJ25">
        <v>67696500</v>
      </c>
      <c r="CK25">
        <f t="shared" si="11"/>
        <v>-7.9681274900398405E-3</v>
      </c>
      <c r="CL25" s="2">
        <v>44566</v>
      </c>
      <c r="CM25">
        <v>6300</v>
      </c>
      <c r="CN25">
        <v>6300</v>
      </c>
      <c r="CO25">
        <v>6200</v>
      </c>
      <c r="CP25">
        <v>6225</v>
      </c>
      <c r="CQ25">
        <v>5974.1953130000002</v>
      </c>
      <c r="CR25">
        <v>10376700</v>
      </c>
      <c r="CS25">
        <f t="shared" si="12"/>
        <v>6.1919504643962852E-3</v>
      </c>
      <c r="CT25" s="2">
        <v>44566</v>
      </c>
      <c r="CU25">
        <v>8100</v>
      </c>
      <c r="CV25">
        <v>8400</v>
      </c>
      <c r="CW25">
        <v>8100</v>
      </c>
      <c r="CX25">
        <v>8125</v>
      </c>
      <c r="CY25">
        <v>8072.9169920000004</v>
      </c>
      <c r="CZ25">
        <v>9688600</v>
      </c>
      <c r="DA25">
        <f t="shared" si="13"/>
        <v>-1.5250544662309368E-2</v>
      </c>
      <c r="DB25" s="2">
        <v>44566</v>
      </c>
      <c r="DC25">
        <v>11475</v>
      </c>
      <c r="DD25">
        <v>11575</v>
      </c>
      <c r="DE25">
        <v>11275</v>
      </c>
      <c r="DF25">
        <v>11300</v>
      </c>
      <c r="DG25">
        <v>10729.292969</v>
      </c>
      <c r="DH25">
        <v>2393700</v>
      </c>
      <c r="DI25">
        <f t="shared" si="14"/>
        <v>6.2735257214554582E-3</v>
      </c>
      <c r="DJ25" s="2">
        <v>44566</v>
      </c>
      <c r="DK25">
        <v>20150</v>
      </c>
      <c r="DL25">
        <v>20725</v>
      </c>
      <c r="DM25">
        <v>20000</v>
      </c>
      <c r="DN25">
        <v>20050</v>
      </c>
      <c r="DO25">
        <v>16101.700194999999</v>
      </c>
      <c r="DP25">
        <v>3537100</v>
      </c>
      <c r="DQ25">
        <f t="shared" si="15"/>
        <v>-2.2857142857142857E-2</v>
      </c>
      <c r="DR25" s="2">
        <v>44566</v>
      </c>
      <c r="DS25">
        <v>1750</v>
      </c>
      <c r="DT25">
        <v>1765</v>
      </c>
      <c r="DU25">
        <v>1710</v>
      </c>
      <c r="DV25">
        <v>1710</v>
      </c>
      <c r="DW25">
        <v>1645.471802</v>
      </c>
      <c r="DX25">
        <v>13269100</v>
      </c>
      <c r="DY25">
        <f t="shared" si="16"/>
        <v>3.0864197530864196E-3</v>
      </c>
      <c r="DZ25" s="2">
        <v>44566</v>
      </c>
      <c r="EA25">
        <v>1615</v>
      </c>
      <c r="EB25">
        <v>1625</v>
      </c>
      <c r="EC25">
        <v>1595</v>
      </c>
      <c r="ED25">
        <v>1625</v>
      </c>
      <c r="EE25">
        <v>1590.1072999999999</v>
      </c>
      <c r="EF25">
        <v>47707800</v>
      </c>
      <c r="EG25">
        <f t="shared" si="17"/>
        <v>-1.9851116625310174E-2</v>
      </c>
      <c r="EH25" s="2">
        <v>44566</v>
      </c>
      <c r="EI25">
        <v>4030</v>
      </c>
      <c r="EJ25">
        <v>4030</v>
      </c>
      <c r="EK25">
        <v>3900</v>
      </c>
      <c r="EL25">
        <v>3950</v>
      </c>
      <c r="EM25">
        <v>3950</v>
      </c>
      <c r="EN25">
        <v>65694300</v>
      </c>
      <c r="EO25">
        <f t="shared" si="18"/>
        <v>-1.3333333333333334E-2</v>
      </c>
      <c r="EP25" s="2">
        <v>44566</v>
      </c>
      <c r="EQ25">
        <v>2250</v>
      </c>
      <c r="ER25">
        <v>2270</v>
      </c>
      <c r="ES25">
        <v>2220</v>
      </c>
      <c r="ET25">
        <v>2220</v>
      </c>
      <c r="EU25">
        <v>2191.4570309999999</v>
      </c>
      <c r="EV25">
        <v>14831500</v>
      </c>
      <c r="EW25">
        <f t="shared" si="19"/>
        <v>-1.1299435028248588E-2</v>
      </c>
      <c r="EX25" s="2">
        <v>44566</v>
      </c>
      <c r="EY25">
        <v>885</v>
      </c>
      <c r="EZ25">
        <v>895</v>
      </c>
      <c r="FA25">
        <v>875</v>
      </c>
      <c r="FB25">
        <v>875</v>
      </c>
      <c r="FC25">
        <v>875</v>
      </c>
      <c r="FD25">
        <v>29209100</v>
      </c>
      <c r="FE25">
        <f t="shared" si="20"/>
        <v>-8.6021505376344086E-3</v>
      </c>
      <c r="FF25" s="2">
        <v>44566</v>
      </c>
      <c r="FG25">
        <v>4700</v>
      </c>
      <c r="FH25">
        <v>4710</v>
      </c>
      <c r="FI25">
        <v>4560</v>
      </c>
      <c r="FJ25">
        <v>4610</v>
      </c>
      <c r="FK25">
        <v>4610</v>
      </c>
      <c r="FL25">
        <v>9546700</v>
      </c>
      <c r="FM25">
        <f t="shared" si="21"/>
        <v>-2.5000000000000001E-2</v>
      </c>
      <c r="FN25" s="2">
        <v>44566</v>
      </c>
      <c r="FO25">
        <v>1400</v>
      </c>
      <c r="FP25">
        <v>1400</v>
      </c>
      <c r="FQ25">
        <v>1360</v>
      </c>
      <c r="FR25">
        <v>1365</v>
      </c>
      <c r="FS25">
        <v>1269.3192140000001</v>
      </c>
      <c r="FT25">
        <v>62190300</v>
      </c>
      <c r="FU25">
        <f t="shared" si="22"/>
        <v>1.1111111111111112E-2</v>
      </c>
      <c r="FV25" s="2">
        <v>44566</v>
      </c>
      <c r="FW25">
        <v>2740</v>
      </c>
      <c r="FX25">
        <v>2770</v>
      </c>
      <c r="FY25">
        <v>2710</v>
      </c>
      <c r="FZ25">
        <v>2730</v>
      </c>
      <c r="GA25">
        <v>2324.0290530000002</v>
      </c>
      <c r="GB25">
        <v>34201700</v>
      </c>
      <c r="GC25">
        <f t="shared" si="23"/>
        <v>-3.6585365853658534E-2</v>
      </c>
      <c r="GD25" s="2">
        <v>44566</v>
      </c>
      <c r="GE25">
        <v>328</v>
      </c>
      <c r="GF25">
        <v>332</v>
      </c>
      <c r="GG25">
        <v>314</v>
      </c>
      <c r="GH25">
        <v>316</v>
      </c>
      <c r="GI25">
        <v>312.16503899999998</v>
      </c>
      <c r="GJ25">
        <v>74405100</v>
      </c>
      <c r="GK25">
        <f t="shared" si="24"/>
        <v>-2.0338983050847456E-2</v>
      </c>
      <c r="GL25" s="2">
        <v>44566</v>
      </c>
      <c r="GM25">
        <v>7425</v>
      </c>
      <c r="GN25">
        <v>7425</v>
      </c>
      <c r="GO25">
        <v>7200</v>
      </c>
      <c r="GP25">
        <v>7225</v>
      </c>
      <c r="GQ25">
        <v>7038.1352539999998</v>
      </c>
      <c r="GR25">
        <v>12084000</v>
      </c>
      <c r="GS25">
        <f t="shared" si="25"/>
        <v>-2.3972602739726026E-2</v>
      </c>
      <c r="GT25" s="2">
        <v>44566</v>
      </c>
      <c r="GU25">
        <v>1460</v>
      </c>
      <c r="GV25">
        <v>1470</v>
      </c>
      <c r="GW25">
        <v>1420</v>
      </c>
      <c r="GX25">
        <v>1425</v>
      </c>
      <c r="GY25">
        <v>1381.0485839999999</v>
      </c>
      <c r="GZ25">
        <v>16876300</v>
      </c>
      <c r="HA25">
        <f t="shared" si="26"/>
        <v>-2.8776978417266189E-2</v>
      </c>
      <c r="HB25" s="2">
        <v>44566</v>
      </c>
      <c r="HC25">
        <v>4150</v>
      </c>
      <c r="HD25">
        <v>4190</v>
      </c>
      <c r="HE25">
        <v>4030</v>
      </c>
      <c r="HF25">
        <v>4050</v>
      </c>
      <c r="HG25">
        <v>3907.0915530000002</v>
      </c>
      <c r="HH25">
        <v>119584700</v>
      </c>
      <c r="HI25">
        <f t="shared" si="27"/>
        <v>6.920415224913495E-3</v>
      </c>
      <c r="HJ25" s="2">
        <v>44566</v>
      </c>
      <c r="HK25">
        <v>1831.25</v>
      </c>
      <c r="HL25">
        <v>1843.75</v>
      </c>
      <c r="HM25">
        <v>1806.25</v>
      </c>
      <c r="HN25">
        <v>1818.75</v>
      </c>
      <c r="HO25">
        <v>1817.4517820000001</v>
      </c>
      <c r="HP25">
        <v>7358400</v>
      </c>
      <c r="HQ25">
        <f t="shared" si="28"/>
        <v>1.1402508551881414E-3</v>
      </c>
      <c r="HR25" s="2">
        <v>44566</v>
      </c>
      <c r="HS25">
        <v>21925</v>
      </c>
      <c r="HT25">
        <v>22450</v>
      </c>
      <c r="HU25">
        <v>21725</v>
      </c>
      <c r="HV25">
        <v>21950</v>
      </c>
      <c r="HW25">
        <v>20763.919922000001</v>
      </c>
      <c r="HX25">
        <v>3216800</v>
      </c>
      <c r="HY25">
        <f t="shared" si="29"/>
        <v>-9.4117647058823521E-3</v>
      </c>
      <c r="HZ25" s="2">
        <v>44566</v>
      </c>
      <c r="IA25">
        <v>4260</v>
      </c>
      <c r="IB25">
        <v>4270</v>
      </c>
      <c r="IC25">
        <v>4180</v>
      </c>
      <c r="ID25">
        <v>4210</v>
      </c>
      <c r="IE25">
        <v>4077.9418949999999</v>
      </c>
      <c r="IF25">
        <v>9697800</v>
      </c>
      <c r="IG25">
        <f t="shared" si="30"/>
        <v>-2.1929824561403508E-2</v>
      </c>
      <c r="IH25" s="2">
        <v>44566</v>
      </c>
      <c r="II25">
        <v>1145</v>
      </c>
      <c r="IJ25">
        <v>1150</v>
      </c>
      <c r="IK25">
        <v>1115</v>
      </c>
      <c r="IL25">
        <v>1115</v>
      </c>
      <c r="IM25">
        <v>1115</v>
      </c>
      <c r="IN25">
        <v>7617200</v>
      </c>
      <c r="IP25" s="2">
        <v>44566</v>
      </c>
      <c r="IQ25">
        <v>573.46002199999998</v>
      </c>
      <c r="IR25">
        <v>575.32000700000003</v>
      </c>
      <c r="IS25">
        <v>564.55999799999995</v>
      </c>
      <c r="IT25">
        <v>565.580017</v>
      </c>
      <c r="IU25">
        <v>565.580017</v>
      </c>
      <c r="IV25">
        <v>1490200000</v>
      </c>
    </row>
    <row r="26" spans="1:256" x14ac:dyDescent="0.3">
      <c r="A26">
        <f t="shared" si="0"/>
        <v>-1.3430430292911209E-3</v>
      </c>
      <c r="B26" s="2">
        <v>44567</v>
      </c>
      <c r="C26">
        <v>6674.8520509999998</v>
      </c>
      <c r="D26">
        <v>6679.8510740000002</v>
      </c>
      <c r="E26">
        <v>6593.2290039999998</v>
      </c>
      <c r="F26">
        <v>6653.3510740000002</v>
      </c>
      <c r="G26">
        <v>6653.3510740000002</v>
      </c>
      <c r="H26">
        <v>179990500</v>
      </c>
      <c r="I26">
        <f t="shared" si="1"/>
        <v>2.6785714285714284E-2</v>
      </c>
      <c r="J26" s="2">
        <v>44567</v>
      </c>
      <c r="K26">
        <v>2230</v>
      </c>
      <c r="L26">
        <v>2310</v>
      </c>
      <c r="M26">
        <v>2210</v>
      </c>
      <c r="N26">
        <v>2300</v>
      </c>
      <c r="O26">
        <v>2198.6923830000001</v>
      </c>
      <c r="P26">
        <v>245581000</v>
      </c>
      <c r="Q26">
        <f t="shared" si="2"/>
        <v>-1.7621145374449341E-2</v>
      </c>
      <c r="R26" s="2">
        <v>44567</v>
      </c>
      <c r="S26">
        <v>2260</v>
      </c>
      <c r="T26">
        <v>2270</v>
      </c>
      <c r="U26">
        <v>2230</v>
      </c>
      <c r="V26">
        <v>2230</v>
      </c>
      <c r="W26">
        <v>2195.4470209999999</v>
      </c>
      <c r="X26">
        <v>45325800</v>
      </c>
      <c r="Y26">
        <f t="shared" si="3"/>
        <v>-2.5139664804469275E-2</v>
      </c>
      <c r="Z26" s="2">
        <v>44567</v>
      </c>
      <c r="AA26">
        <v>1790</v>
      </c>
      <c r="AB26">
        <v>1800</v>
      </c>
      <c r="AC26">
        <v>1735</v>
      </c>
      <c r="AD26">
        <v>1745</v>
      </c>
      <c r="AE26">
        <v>1723.0002440000001</v>
      </c>
      <c r="AF26">
        <v>24255100</v>
      </c>
      <c r="AG26">
        <f t="shared" si="4"/>
        <v>-5.8139534883720929E-3</v>
      </c>
      <c r="AH26" s="2">
        <v>44567</v>
      </c>
      <c r="AI26">
        <v>860</v>
      </c>
      <c r="AJ26">
        <v>865</v>
      </c>
      <c r="AK26">
        <v>835</v>
      </c>
      <c r="AL26">
        <v>855</v>
      </c>
      <c r="AM26">
        <v>851.72497599999997</v>
      </c>
      <c r="AN26">
        <v>35445900</v>
      </c>
      <c r="AO26">
        <f t="shared" si="5"/>
        <v>1.2448132780082987E-2</v>
      </c>
      <c r="AP26" s="2">
        <v>44567</v>
      </c>
      <c r="AQ26">
        <v>6025</v>
      </c>
      <c r="AR26">
        <v>6100</v>
      </c>
      <c r="AS26">
        <v>5950</v>
      </c>
      <c r="AT26">
        <v>6100</v>
      </c>
      <c r="AU26">
        <v>5978</v>
      </c>
      <c r="AV26">
        <v>6556800</v>
      </c>
      <c r="AW26">
        <f t="shared" si="6"/>
        <v>-1.6260162601626018E-2</v>
      </c>
      <c r="AX26" s="2">
        <v>44567</v>
      </c>
      <c r="AY26">
        <v>2430</v>
      </c>
      <c r="AZ26">
        <v>2460</v>
      </c>
      <c r="BA26">
        <v>2350</v>
      </c>
      <c r="BB26">
        <v>2420</v>
      </c>
      <c r="BC26">
        <v>2413.125</v>
      </c>
      <c r="BD26">
        <v>40451300</v>
      </c>
      <c r="BE26">
        <f t="shared" si="7"/>
        <v>-3.3898305084745763E-2</v>
      </c>
      <c r="BF26" s="2">
        <v>44567</v>
      </c>
      <c r="BG26">
        <v>590</v>
      </c>
      <c r="BH26">
        <v>590</v>
      </c>
      <c r="BI26">
        <v>565</v>
      </c>
      <c r="BJ26">
        <v>570</v>
      </c>
      <c r="BK26">
        <v>544.51763900000003</v>
      </c>
      <c r="BL26">
        <v>83051800</v>
      </c>
      <c r="BM26">
        <f t="shared" si="8"/>
        <v>-3.8834951456310676E-2</v>
      </c>
      <c r="BN26" s="2">
        <v>44567</v>
      </c>
      <c r="BO26">
        <v>3090</v>
      </c>
      <c r="BP26">
        <v>3090</v>
      </c>
      <c r="BQ26">
        <v>2960</v>
      </c>
      <c r="BR26">
        <v>2970</v>
      </c>
      <c r="BS26">
        <v>2919.3410640000002</v>
      </c>
      <c r="BT26">
        <v>17719500</v>
      </c>
      <c r="BU26">
        <f t="shared" si="9"/>
        <v>2.8328611898016999E-3</v>
      </c>
      <c r="BV26" s="2">
        <v>44567</v>
      </c>
      <c r="BW26">
        <v>8825</v>
      </c>
      <c r="BX26">
        <v>8850</v>
      </c>
      <c r="BY26">
        <v>8725</v>
      </c>
      <c r="BZ26">
        <v>8850</v>
      </c>
      <c r="CA26">
        <v>8636.2080079999996</v>
      </c>
      <c r="CB26">
        <v>1984800</v>
      </c>
      <c r="CC26">
        <f t="shared" si="10"/>
        <v>-2.9126213592233011E-2</v>
      </c>
      <c r="CD26" s="2">
        <v>44567</v>
      </c>
      <c r="CE26">
        <v>2065</v>
      </c>
      <c r="CF26">
        <v>2085</v>
      </c>
      <c r="CG26">
        <v>1920</v>
      </c>
      <c r="CH26">
        <v>2000</v>
      </c>
      <c r="CI26">
        <v>1985.128784</v>
      </c>
      <c r="CJ26">
        <v>109788000</v>
      </c>
      <c r="CK26">
        <f t="shared" si="11"/>
        <v>1.2048192771084338E-2</v>
      </c>
      <c r="CL26" s="2">
        <v>44567</v>
      </c>
      <c r="CM26">
        <v>6225</v>
      </c>
      <c r="CN26">
        <v>6300</v>
      </c>
      <c r="CO26">
        <v>6225</v>
      </c>
      <c r="CP26">
        <v>6300</v>
      </c>
      <c r="CQ26">
        <v>6046.173828</v>
      </c>
      <c r="CR26">
        <v>4718900</v>
      </c>
      <c r="CS26">
        <f t="shared" si="12"/>
        <v>2.1538461538461538E-2</v>
      </c>
      <c r="CT26" s="2">
        <v>44567</v>
      </c>
      <c r="CU26">
        <v>8100</v>
      </c>
      <c r="CV26">
        <v>8350</v>
      </c>
      <c r="CW26">
        <v>7925</v>
      </c>
      <c r="CX26">
        <v>8300</v>
      </c>
      <c r="CY26">
        <v>8246.7949219999991</v>
      </c>
      <c r="CZ26">
        <v>11203800</v>
      </c>
      <c r="DA26">
        <f t="shared" si="13"/>
        <v>-1.3274336283185841E-2</v>
      </c>
      <c r="DB26" s="2">
        <v>44567</v>
      </c>
      <c r="DC26">
        <v>11275</v>
      </c>
      <c r="DD26">
        <v>11300</v>
      </c>
      <c r="DE26">
        <v>10975</v>
      </c>
      <c r="DF26">
        <v>11150</v>
      </c>
      <c r="DG26">
        <v>10586.869140999999</v>
      </c>
      <c r="DH26">
        <v>3765100</v>
      </c>
      <c r="DI26">
        <f t="shared" si="14"/>
        <v>-2.119700748129676E-2</v>
      </c>
      <c r="DJ26" s="2">
        <v>44567</v>
      </c>
      <c r="DK26">
        <v>20050</v>
      </c>
      <c r="DL26">
        <v>20100</v>
      </c>
      <c r="DM26">
        <v>19550</v>
      </c>
      <c r="DN26">
        <v>19625</v>
      </c>
      <c r="DO26">
        <v>15760.392578000001</v>
      </c>
      <c r="DP26">
        <v>3597300</v>
      </c>
      <c r="DQ26">
        <f t="shared" si="15"/>
        <v>1.7543859649122806E-2</v>
      </c>
      <c r="DR26" s="2">
        <v>44567</v>
      </c>
      <c r="DS26">
        <v>1700</v>
      </c>
      <c r="DT26">
        <v>1740</v>
      </c>
      <c r="DU26">
        <v>1670</v>
      </c>
      <c r="DV26">
        <v>1740</v>
      </c>
      <c r="DW26">
        <v>1674.3397219999999</v>
      </c>
      <c r="DX26">
        <v>16856000</v>
      </c>
      <c r="DY26">
        <f t="shared" si="16"/>
        <v>-3.0769230769230769E-3</v>
      </c>
      <c r="DZ26" s="2">
        <v>44567</v>
      </c>
      <c r="EA26">
        <v>1620</v>
      </c>
      <c r="EB26">
        <v>1630</v>
      </c>
      <c r="EC26">
        <v>1600</v>
      </c>
      <c r="ED26">
        <v>1620</v>
      </c>
      <c r="EE26">
        <v>1585.2147219999999</v>
      </c>
      <c r="EF26">
        <v>27428300</v>
      </c>
      <c r="EG26">
        <f t="shared" si="17"/>
        <v>2.5316455696202532E-3</v>
      </c>
      <c r="EH26" s="2">
        <v>44567</v>
      </c>
      <c r="EI26">
        <v>3920</v>
      </c>
      <c r="EJ26">
        <v>3990</v>
      </c>
      <c r="EK26">
        <v>3870</v>
      </c>
      <c r="EL26">
        <v>3960</v>
      </c>
      <c r="EM26">
        <v>3960</v>
      </c>
      <c r="EN26">
        <v>70451400</v>
      </c>
      <c r="EO26">
        <f t="shared" si="18"/>
        <v>2.2522522522522521E-2</v>
      </c>
      <c r="EP26" s="2">
        <v>44567</v>
      </c>
      <c r="EQ26">
        <v>2220</v>
      </c>
      <c r="ER26">
        <v>2280</v>
      </c>
      <c r="ES26">
        <v>2220</v>
      </c>
      <c r="ET26">
        <v>2270</v>
      </c>
      <c r="EU26">
        <v>2240.8142090000001</v>
      </c>
      <c r="EV26">
        <v>14769900</v>
      </c>
      <c r="EW26">
        <f t="shared" si="19"/>
        <v>-5.7142857142857143E-3</v>
      </c>
      <c r="EX26" s="2">
        <v>44567</v>
      </c>
      <c r="EY26">
        <v>875</v>
      </c>
      <c r="EZ26">
        <v>880</v>
      </c>
      <c r="FA26">
        <v>850</v>
      </c>
      <c r="FB26">
        <v>870</v>
      </c>
      <c r="FC26">
        <v>870</v>
      </c>
      <c r="FD26">
        <v>21456500</v>
      </c>
      <c r="FE26">
        <f t="shared" si="20"/>
        <v>-1.0845986984815618E-2</v>
      </c>
      <c r="FF26" s="2">
        <v>44567</v>
      </c>
      <c r="FG26">
        <v>4610</v>
      </c>
      <c r="FH26">
        <v>4630</v>
      </c>
      <c r="FI26">
        <v>4560</v>
      </c>
      <c r="FJ26">
        <v>4560</v>
      </c>
      <c r="FK26">
        <v>4560</v>
      </c>
      <c r="FL26">
        <v>4664100</v>
      </c>
      <c r="FM26">
        <f t="shared" si="21"/>
        <v>-1.098901098901099E-2</v>
      </c>
      <c r="FN26" s="2">
        <v>44567</v>
      </c>
      <c r="FO26">
        <v>1360</v>
      </c>
      <c r="FP26">
        <v>1375</v>
      </c>
      <c r="FQ26">
        <v>1325</v>
      </c>
      <c r="FR26">
        <v>1350</v>
      </c>
      <c r="FS26">
        <v>1255.3707280000001</v>
      </c>
      <c r="FT26">
        <v>81074300</v>
      </c>
      <c r="FU26">
        <f t="shared" si="22"/>
        <v>-1.098901098901099E-2</v>
      </c>
      <c r="FV26" s="2">
        <v>44567</v>
      </c>
      <c r="FW26">
        <v>2710</v>
      </c>
      <c r="FX26">
        <v>2730</v>
      </c>
      <c r="FY26">
        <v>2660</v>
      </c>
      <c r="FZ26">
        <v>2700</v>
      </c>
      <c r="GA26">
        <v>2298.4902339999999</v>
      </c>
      <c r="GB26">
        <v>23256700</v>
      </c>
      <c r="GC26">
        <f t="shared" si="23"/>
        <v>1.2658227848101266E-2</v>
      </c>
      <c r="GD26" s="2">
        <v>44567</v>
      </c>
      <c r="GE26">
        <v>316</v>
      </c>
      <c r="GF26">
        <v>320</v>
      </c>
      <c r="GG26">
        <v>304</v>
      </c>
      <c r="GH26">
        <v>320</v>
      </c>
      <c r="GI26">
        <v>316.11651599999999</v>
      </c>
      <c r="GJ26">
        <v>95103100</v>
      </c>
      <c r="GK26">
        <f t="shared" si="24"/>
        <v>-6.920415224913495E-3</v>
      </c>
      <c r="GL26" s="2">
        <v>44567</v>
      </c>
      <c r="GM26">
        <v>7200</v>
      </c>
      <c r="GN26">
        <v>7300</v>
      </c>
      <c r="GO26">
        <v>7050</v>
      </c>
      <c r="GP26">
        <v>7175</v>
      </c>
      <c r="GQ26">
        <v>6989.4282229999999</v>
      </c>
      <c r="GR26">
        <v>13243600</v>
      </c>
      <c r="GS26">
        <f t="shared" si="25"/>
        <v>-7.0175438596491229E-3</v>
      </c>
      <c r="GT26" s="2">
        <v>44567</v>
      </c>
      <c r="GU26">
        <v>1425</v>
      </c>
      <c r="GV26">
        <v>1435</v>
      </c>
      <c r="GW26">
        <v>1400</v>
      </c>
      <c r="GX26">
        <v>1415</v>
      </c>
      <c r="GY26">
        <v>1371.3569339999999</v>
      </c>
      <c r="GZ26">
        <v>19541600</v>
      </c>
      <c r="HA26">
        <f t="shared" si="26"/>
        <v>1.7283950617283949E-2</v>
      </c>
      <c r="HB26" s="2">
        <v>44567</v>
      </c>
      <c r="HC26">
        <v>4090</v>
      </c>
      <c r="HD26">
        <v>4120</v>
      </c>
      <c r="HE26">
        <v>4030</v>
      </c>
      <c r="HF26">
        <v>4120</v>
      </c>
      <c r="HG26">
        <v>3974.6215820000002</v>
      </c>
      <c r="HH26">
        <v>89197500</v>
      </c>
      <c r="HI26">
        <f t="shared" si="27"/>
        <v>-1.0309278350515464E-2</v>
      </c>
      <c r="HJ26" s="2">
        <v>44567</v>
      </c>
      <c r="HK26">
        <v>1818.75</v>
      </c>
      <c r="HL26">
        <v>1818.75</v>
      </c>
      <c r="HM26">
        <v>1793.75</v>
      </c>
      <c r="HN26">
        <v>1800</v>
      </c>
      <c r="HO26">
        <v>1798.7152100000001</v>
      </c>
      <c r="HP26">
        <v>4046800</v>
      </c>
      <c r="HQ26">
        <f t="shared" si="28"/>
        <v>-1.0250569476082005E-2</v>
      </c>
      <c r="HR26" s="2">
        <v>44567</v>
      </c>
      <c r="HS26">
        <v>21850</v>
      </c>
      <c r="HT26">
        <v>21950</v>
      </c>
      <c r="HU26">
        <v>21450</v>
      </c>
      <c r="HV26">
        <v>21725</v>
      </c>
      <c r="HW26">
        <v>20551.078125</v>
      </c>
      <c r="HX26">
        <v>2719200</v>
      </c>
      <c r="HY26">
        <f t="shared" si="29"/>
        <v>4.7505938242280287E-3</v>
      </c>
      <c r="HZ26" s="2">
        <v>44567</v>
      </c>
      <c r="IA26">
        <v>4210</v>
      </c>
      <c r="IB26">
        <v>4240</v>
      </c>
      <c r="IC26">
        <v>4180</v>
      </c>
      <c r="ID26">
        <v>4230</v>
      </c>
      <c r="IE26">
        <v>4097.314453</v>
      </c>
      <c r="IF26">
        <v>7594500</v>
      </c>
      <c r="IG26">
        <f t="shared" si="30"/>
        <v>1.3452914798206279E-2</v>
      </c>
      <c r="IH26" s="2">
        <v>44567</v>
      </c>
      <c r="II26">
        <v>1115</v>
      </c>
      <c r="IJ26">
        <v>1135</v>
      </c>
      <c r="IK26">
        <v>1090</v>
      </c>
      <c r="IL26">
        <v>1130</v>
      </c>
      <c r="IM26">
        <v>1130</v>
      </c>
      <c r="IN26">
        <v>19918200</v>
      </c>
      <c r="IP26" s="2">
        <v>44567</v>
      </c>
      <c r="IQ26">
        <v>565.71002199999998</v>
      </c>
      <c r="IR26">
        <v>566.55999799999995</v>
      </c>
      <c r="IS26">
        <v>557.77002000000005</v>
      </c>
      <c r="IT26">
        <v>566.52002000000005</v>
      </c>
      <c r="IU26">
        <v>566.52002000000005</v>
      </c>
      <c r="IV26">
        <v>1320900000</v>
      </c>
    </row>
    <row r="27" spans="1:256" x14ac:dyDescent="0.3">
      <c r="A27">
        <f t="shared" si="0"/>
        <v>7.20912566712996E-3</v>
      </c>
      <c r="B27" s="2">
        <v>44568</v>
      </c>
      <c r="C27">
        <v>6669.5112300000001</v>
      </c>
      <c r="D27">
        <v>6712.1469729999999</v>
      </c>
      <c r="E27">
        <v>6647.7128910000001</v>
      </c>
      <c r="F27">
        <v>6701.3159180000002</v>
      </c>
      <c r="G27">
        <v>6701.3159180000002</v>
      </c>
      <c r="H27">
        <v>157064700</v>
      </c>
      <c r="I27">
        <f t="shared" si="1"/>
        <v>5.6521739130434782E-2</v>
      </c>
      <c r="J27" s="2">
        <v>44568</v>
      </c>
      <c r="K27">
        <v>2320</v>
      </c>
      <c r="L27">
        <v>2450</v>
      </c>
      <c r="M27">
        <v>2290</v>
      </c>
      <c r="N27">
        <v>2430</v>
      </c>
      <c r="O27">
        <v>2322.9663089999999</v>
      </c>
      <c r="P27">
        <v>272389200</v>
      </c>
      <c r="Q27">
        <f t="shared" si="2"/>
        <v>0</v>
      </c>
      <c r="R27" s="2">
        <v>44568</v>
      </c>
      <c r="S27">
        <v>2250</v>
      </c>
      <c r="T27">
        <v>2260</v>
      </c>
      <c r="U27">
        <v>2230</v>
      </c>
      <c r="V27">
        <v>2230</v>
      </c>
      <c r="W27">
        <v>2195.4470209999999</v>
      </c>
      <c r="X27">
        <v>26661900</v>
      </c>
      <c r="Y27">
        <f t="shared" si="3"/>
        <v>0</v>
      </c>
      <c r="Z27" s="2">
        <v>44568</v>
      </c>
      <c r="AA27">
        <v>1745</v>
      </c>
      <c r="AB27">
        <v>1760</v>
      </c>
      <c r="AC27">
        <v>1730</v>
      </c>
      <c r="AD27">
        <v>1745</v>
      </c>
      <c r="AE27">
        <v>1723.0002440000001</v>
      </c>
      <c r="AF27">
        <v>12566700</v>
      </c>
      <c r="AG27">
        <f t="shared" si="4"/>
        <v>-1.1695906432748537E-2</v>
      </c>
      <c r="AH27" s="2">
        <v>44568</v>
      </c>
      <c r="AI27">
        <v>855</v>
      </c>
      <c r="AJ27">
        <v>860</v>
      </c>
      <c r="AK27">
        <v>845</v>
      </c>
      <c r="AL27">
        <v>845</v>
      </c>
      <c r="AM27">
        <v>841.76330600000006</v>
      </c>
      <c r="AN27">
        <v>16452000</v>
      </c>
      <c r="AO27">
        <f t="shared" si="5"/>
        <v>8.1967213114754103E-3</v>
      </c>
      <c r="AP27" s="2">
        <v>44568</v>
      </c>
      <c r="AQ27">
        <v>6100</v>
      </c>
      <c r="AR27">
        <v>6200</v>
      </c>
      <c r="AS27">
        <v>6075</v>
      </c>
      <c r="AT27">
        <v>6150</v>
      </c>
      <c r="AU27">
        <v>6027</v>
      </c>
      <c r="AV27">
        <v>9288200</v>
      </c>
      <c r="AW27">
        <f t="shared" si="6"/>
        <v>2.0661157024793389E-2</v>
      </c>
      <c r="AX27" s="2">
        <v>44568</v>
      </c>
      <c r="AY27">
        <v>2420</v>
      </c>
      <c r="AZ27">
        <v>2480</v>
      </c>
      <c r="BA27">
        <v>2420</v>
      </c>
      <c r="BB27">
        <v>2470</v>
      </c>
      <c r="BC27">
        <v>2462.9829100000002</v>
      </c>
      <c r="BD27">
        <v>34114100</v>
      </c>
      <c r="BE27">
        <f t="shared" si="7"/>
        <v>8.771929824561403E-3</v>
      </c>
      <c r="BF27" s="2">
        <v>44568</v>
      </c>
      <c r="BG27">
        <v>570</v>
      </c>
      <c r="BH27">
        <v>585</v>
      </c>
      <c r="BI27">
        <v>570</v>
      </c>
      <c r="BJ27">
        <v>575</v>
      </c>
      <c r="BK27">
        <v>549.294128</v>
      </c>
      <c r="BL27">
        <v>26636600</v>
      </c>
      <c r="BM27">
        <f t="shared" si="8"/>
        <v>1.6835016835016835E-2</v>
      </c>
      <c r="BN27" s="2">
        <v>44568</v>
      </c>
      <c r="BO27">
        <v>2970</v>
      </c>
      <c r="BP27">
        <v>3040</v>
      </c>
      <c r="BQ27">
        <v>2960</v>
      </c>
      <c r="BR27">
        <v>3020</v>
      </c>
      <c r="BS27">
        <v>2968.4882809999999</v>
      </c>
      <c r="BT27">
        <v>10497500</v>
      </c>
      <c r="BU27">
        <f t="shared" si="9"/>
        <v>2.8248587570621469E-3</v>
      </c>
      <c r="BV27" s="2">
        <v>44568</v>
      </c>
      <c r="BW27">
        <v>8800</v>
      </c>
      <c r="BX27">
        <v>8950</v>
      </c>
      <c r="BY27">
        <v>8775</v>
      </c>
      <c r="BZ27">
        <v>8875</v>
      </c>
      <c r="CA27">
        <v>8660.6044920000004</v>
      </c>
      <c r="CB27">
        <v>6266500</v>
      </c>
      <c r="CC27">
        <f t="shared" si="10"/>
        <v>6.25E-2</v>
      </c>
      <c r="CD27" s="2">
        <v>44568</v>
      </c>
      <c r="CE27">
        <v>2015</v>
      </c>
      <c r="CF27">
        <v>2140</v>
      </c>
      <c r="CG27">
        <v>2005</v>
      </c>
      <c r="CH27">
        <v>2125</v>
      </c>
      <c r="CI27">
        <v>2109.1992190000001</v>
      </c>
      <c r="CJ27">
        <v>104816500</v>
      </c>
      <c r="CK27">
        <f t="shared" si="11"/>
        <v>1.984126984126984E-2</v>
      </c>
      <c r="CL27" s="2">
        <v>44568</v>
      </c>
      <c r="CM27">
        <v>6350</v>
      </c>
      <c r="CN27">
        <v>6450</v>
      </c>
      <c r="CO27">
        <v>6325</v>
      </c>
      <c r="CP27">
        <v>6425</v>
      </c>
      <c r="CQ27">
        <v>6166.1376950000003</v>
      </c>
      <c r="CR27">
        <v>10167800</v>
      </c>
      <c r="CS27">
        <f t="shared" si="12"/>
        <v>2.4096385542168676E-2</v>
      </c>
      <c r="CT27" s="2">
        <v>44568</v>
      </c>
      <c r="CU27">
        <v>8350</v>
      </c>
      <c r="CV27">
        <v>8550</v>
      </c>
      <c r="CW27">
        <v>8200</v>
      </c>
      <c r="CX27">
        <v>8500</v>
      </c>
      <c r="CY27">
        <v>8445.5126949999994</v>
      </c>
      <c r="CZ27">
        <v>12817800</v>
      </c>
      <c r="DA27">
        <f t="shared" si="13"/>
        <v>-1.7937219730941704E-2</v>
      </c>
      <c r="DB27" s="2">
        <v>44568</v>
      </c>
      <c r="DC27">
        <v>11150</v>
      </c>
      <c r="DD27">
        <v>11200</v>
      </c>
      <c r="DE27">
        <v>10950</v>
      </c>
      <c r="DF27">
        <v>10950</v>
      </c>
      <c r="DG27">
        <v>10396.969727</v>
      </c>
      <c r="DH27">
        <v>4401100</v>
      </c>
      <c r="DI27">
        <f t="shared" si="14"/>
        <v>2.038216560509554E-2</v>
      </c>
      <c r="DJ27" s="2">
        <v>44568</v>
      </c>
      <c r="DK27">
        <v>19900</v>
      </c>
      <c r="DL27">
        <v>20375</v>
      </c>
      <c r="DM27">
        <v>19700</v>
      </c>
      <c r="DN27">
        <v>20025</v>
      </c>
      <c r="DO27">
        <v>16081.623046999999</v>
      </c>
      <c r="DP27">
        <v>4142100</v>
      </c>
      <c r="DQ27">
        <f t="shared" si="15"/>
        <v>2.0114942528735632E-2</v>
      </c>
      <c r="DR27" s="2">
        <v>44568</v>
      </c>
      <c r="DS27">
        <v>1740</v>
      </c>
      <c r="DT27">
        <v>1775</v>
      </c>
      <c r="DU27">
        <v>1715</v>
      </c>
      <c r="DV27">
        <v>1775</v>
      </c>
      <c r="DW27">
        <v>1708.0189210000001</v>
      </c>
      <c r="DX27">
        <v>25286400</v>
      </c>
      <c r="DY27">
        <f t="shared" si="16"/>
        <v>2.1604938271604937E-2</v>
      </c>
      <c r="DZ27" s="2">
        <v>44568</v>
      </c>
      <c r="EA27">
        <v>1620</v>
      </c>
      <c r="EB27">
        <v>1685</v>
      </c>
      <c r="EC27">
        <v>1615</v>
      </c>
      <c r="ED27">
        <v>1655</v>
      </c>
      <c r="EE27">
        <v>1619.463135</v>
      </c>
      <c r="EF27">
        <v>87215800</v>
      </c>
      <c r="EG27">
        <f t="shared" si="17"/>
        <v>-5.0505050505050509E-3</v>
      </c>
      <c r="EH27" s="2">
        <v>44568</v>
      </c>
      <c r="EI27">
        <v>3980</v>
      </c>
      <c r="EJ27">
        <v>4020</v>
      </c>
      <c r="EK27">
        <v>3930</v>
      </c>
      <c r="EL27">
        <v>3940</v>
      </c>
      <c r="EM27">
        <v>3940</v>
      </c>
      <c r="EN27">
        <v>52596700</v>
      </c>
      <c r="EO27">
        <f t="shared" si="18"/>
        <v>-1.7621145374449341E-2</v>
      </c>
      <c r="EP27" s="2">
        <v>44568</v>
      </c>
      <c r="EQ27">
        <v>2270</v>
      </c>
      <c r="ER27">
        <v>2270</v>
      </c>
      <c r="ES27">
        <v>2220</v>
      </c>
      <c r="ET27">
        <v>2230</v>
      </c>
      <c r="EU27">
        <v>2201.3286130000001</v>
      </c>
      <c r="EV27">
        <v>18583800</v>
      </c>
      <c r="EW27">
        <f t="shared" si="19"/>
        <v>-2.2988505747126436E-2</v>
      </c>
      <c r="EX27" s="2">
        <v>44568</v>
      </c>
      <c r="EY27">
        <v>870</v>
      </c>
      <c r="EZ27">
        <v>875</v>
      </c>
      <c r="FA27">
        <v>845</v>
      </c>
      <c r="FB27">
        <v>850</v>
      </c>
      <c r="FC27">
        <v>850</v>
      </c>
      <c r="FD27">
        <v>31674900</v>
      </c>
      <c r="FE27">
        <f t="shared" si="20"/>
        <v>-1.0964912280701754E-2</v>
      </c>
      <c r="FF27" s="2">
        <v>44568</v>
      </c>
      <c r="FG27">
        <v>4560</v>
      </c>
      <c r="FH27">
        <v>4590</v>
      </c>
      <c r="FI27">
        <v>4510</v>
      </c>
      <c r="FJ27">
        <v>4510</v>
      </c>
      <c r="FK27">
        <v>4510</v>
      </c>
      <c r="FL27">
        <v>8146400</v>
      </c>
      <c r="FM27">
        <f t="shared" si="21"/>
        <v>3.7037037037037038E-3</v>
      </c>
      <c r="FN27" s="2">
        <v>44568</v>
      </c>
      <c r="FO27">
        <v>1350</v>
      </c>
      <c r="FP27">
        <v>1365</v>
      </c>
      <c r="FQ27">
        <v>1345</v>
      </c>
      <c r="FR27">
        <v>1355</v>
      </c>
      <c r="FS27">
        <v>1260.020264</v>
      </c>
      <c r="FT27">
        <v>43067900</v>
      </c>
      <c r="FU27">
        <f t="shared" si="22"/>
        <v>3.3333333333333333E-2</v>
      </c>
      <c r="FV27" s="2">
        <v>44568</v>
      </c>
      <c r="FW27">
        <v>2730</v>
      </c>
      <c r="FX27">
        <v>2790</v>
      </c>
      <c r="FY27">
        <v>2700</v>
      </c>
      <c r="FZ27">
        <v>2790</v>
      </c>
      <c r="GA27">
        <v>2375.1064449999999</v>
      </c>
      <c r="GB27">
        <v>69207200</v>
      </c>
      <c r="GC27">
        <f t="shared" si="23"/>
        <v>-0.05</v>
      </c>
      <c r="GD27" s="2">
        <v>44568</v>
      </c>
      <c r="GE27">
        <v>322</v>
      </c>
      <c r="GF27">
        <v>324</v>
      </c>
      <c r="GG27">
        <v>300</v>
      </c>
      <c r="GH27">
        <v>304</v>
      </c>
      <c r="GI27">
        <v>300.31066900000002</v>
      </c>
      <c r="GJ27">
        <v>96972100</v>
      </c>
      <c r="GK27">
        <f t="shared" si="24"/>
        <v>-3.4843205574912892E-3</v>
      </c>
      <c r="GL27" s="2">
        <v>44568</v>
      </c>
      <c r="GM27">
        <v>7175</v>
      </c>
      <c r="GN27">
        <v>7250</v>
      </c>
      <c r="GO27">
        <v>7100</v>
      </c>
      <c r="GP27">
        <v>7150</v>
      </c>
      <c r="GQ27">
        <v>6965.0747069999998</v>
      </c>
      <c r="GR27">
        <v>16348900</v>
      </c>
      <c r="GS27">
        <f t="shared" si="25"/>
        <v>-3.5335689045936395E-3</v>
      </c>
      <c r="GT27" s="2">
        <v>44568</v>
      </c>
      <c r="GU27">
        <v>1415</v>
      </c>
      <c r="GV27">
        <v>1420</v>
      </c>
      <c r="GW27">
        <v>1400</v>
      </c>
      <c r="GX27">
        <v>1410</v>
      </c>
      <c r="GY27">
        <v>1366.5112300000001</v>
      </c>
      <c r="GZ27">
        <v>11259800</v>
      </c>
      <c r="HA27">
        <f t="shared" si="26"/>
        <v>1.2135922330097087E-2</v>
      </c>
      <c r="HB27" s="2">
        <v>44568</v>
      </c>
      <c r="HC27">
        <v>4120</v>
      </c>
      <c r="HD27">
        <v>4190</v>
      </c>
      <c r="HE27">
        <v>4090</v>
      </c>
      <c r="HF27">
        <v>4170</v>
      </c>
      <c r="HG27">
        <v>4022.857422</v>
      </c>
      <c r="HH27">
        <v>68415100</v>
      </c>
      <c r="HI27">
        <f t="shared" si="27"/>
        <v>6.9444444444444441E-3</v>
      </c>
      <c r="HJ27" s="2">
        <v>44568</v>
      </c>
      <c r="HK27">
        <v>1800</v>
      </c>
      <c r="HL27">
        <v>1825</v>
      </c>
      <c r="HM27">
        <v>1800</v>
      </c>
      <c r="HN27">
        <v>1812.5</v>
      </c>
      <c r="HO27">
        <v>1811.2062989999999</v>
      </c>
      <c r="HP27">
        <v>6351600</v>
      </c>
      <c r="HQ27">
        <f t="shared" si="28"/>
        <v>2.0713463751438434E-2</v>
      </c>
      <c r="HR27" s="2">
        <v>44568</v>
      </c>
      <c r="HS27">
        <v>21900</v>
      </c>
      <c r="HT27">
        <v>22375</v>
      </c>
      <c r="HU27">
        <v>21750</v>
      </c>
      <c r="HV27">
        <v>22175</v>
      </c>
      <c r="HW27">
        <v>20976.761718999998</v>
      </c>
      <c r="HX27">
        <v>4067200</v>
      </c>
      <c r="HY27">
        <f t="shared" si="29"/>
        <v>-2.3640661938534278E-3</v>
      </c>
      <c r="HZ27" s="2">
        <v>44568</v>
      </c>
      <c r="IA27">
        <v>4230</v>
      </c>
      <c r="IB27">
        <v>4240</v>
      </c>
      <c r="IC27">
        <v>4200</v>
      </c>
      <c r="ID27">
        <v>4220</v>
      </c>
      <c r="IE27">
        <v>4087.6281739999999</v>
      </c>
      <c r="IF27">
        <v>7219700</v>
      </c>
      <c r="IG27">
        <f t="shared" si="30"/>
        <v>3.5398230088495575E-2</v>
      </c>
      <c r="IH27" s="2">
        <v>44568</v>
      </c>
      <c r="II27">
        <v>1135</v>
      </c>
      <c r="IJ27">
        <v>1170</v>
      </c>
      <c r="IK27">
        <v>1110</v>
      </c>
      <c r="IL27">
        <v>1170</v>
      </c>
      <c r="IM27">
        <v>1170</v>
      </c>
      <c r="IN27">
        <v>31951400</v>
      </c>
      <c r="IP27" s="2">
        <v>44568</v>
      </c>
      <c r="IQ27">
        <v>567.90997300000004</v>
      </c>
      <c r="IR27">
        <v>574.54998799999998</v>
      </c>
      <c r="IS27">
        <v>565.15002400000003</v>
      </c>
      <c r="IT27">
        <v>572.86999500000002</v>
      </c>
      <c r="IU27">
        <v>572.86999500000002</v>
      </c>
      <c r="IV27">
        <v>1190200000</v>
      </c>
    </row>
    <row r="28" spans="1:256" x14ac:dyDescent="0.3">
      <c r="A28">
        <f t="shared" si="0"/>
        <v>-1.5208796488200321E-3</v>
      </c>
      <c r="B28" s="2">
        <v>44571</v>
      </c>
      <c r="C28">
        <v>6697.3759769999997</v>
      </c>
      <c r="D28">
        <v>6725.0239259999998</v>
      </c>
      <c r="E28">
        <v>6689.2822269999997</v>
      </c>
      <c r="F28">
        <v>6691.1240230000003</v>
      </c>
      <c r="G28">
        <v>6691.1240230000003</v>
      </c>
      <c r="H28">
        <v>159382400</v>
      </c>
      <c r="I28">
        <f t="shared" si="1"/>
        <v>-1.2345679012345678E-2</v>
      </c>
      <c r="J28" s="2">
        <v>44571</v>
      </c>
      <c r="K28">
        <v>2430</v>
      </c>
      <c r="L28">
        <v>2430</v>
      </c>
      <c r="M28">
        <v>2350</v>
      </c>
      <c r="N28">
        <v>2400</v>
      </c>
      <c r="O28">
        <v>2294.2878420000002</v>
      </c>
      <c r="P28">
        <v>123417100</v>
      </c>
      <c r="Q28">
        <f t="shared" si="2"/>
        <v>-4.4843049327354259E-3</v>
      </c>
      <c r="R28" s="2">
        <v>44571</v>
      </c>
      <c r="S28">
        <v>2250</v>
      </c>
      <c r="T28">
        <v>2250</v>
      </c>
      <c r="U28">
        <v>2220</v>
      </c>
      <c r="V28">
        <v>2220</v>
      </c>
      <c r="W28">
        <v>2185.601807</v>
      </c>
      <c r="X28">
        <v>35421200</v>
      </c>
      <c r="Y28">
        <f t="shared" si="3"/>
        <v>8.5959885386819486E-3</v>
      </c>
      <c r="Z28" s="2">
        <v>44571</v>
      </c>
      <c r="AA28">
        <v>1745</v>
      </c>
      <c r="AB28">
        <v>1810</v>
      </c>
      <c r="AC28">
        <v>1740</v>
      </c>
      <c r="AD28">
        <v>1760</v>
      </c>
      <c r="AE28">
        <v>1737.8111570000001</v>
      </c>
      <c r="AF28">
        <v>23880800</v>
      </c>
      <c r="AG28">
        <f t="shared" si="4"/>
        <v>-1.1834319526627219E-2</v>
      </c>
      <c r="AH28" s="2">
        <v>44571</v>
      </c>
      <c r="AI28">
        <v>850</v>
      </c>
      <c r="AJ28">
        <v>850</v>
      </c>
      <c r="AK28">
        <v>835</v>
      </c>
      <c r="AL28">
        <v>835</v>
      </c>
      <c r="AM28">
        <v>831.80157499999996</v>
      </c>
      <c r="AN28">
        <v>30443400</v>
      </c>
      <c r="AO28">
        <f t="shared" si="5"/>
        <v>-1.2195121951219513E-2</v>
      </c>
      <c r="AP28" s="2">
        <v>44571</v>
      </c>
      <c r="AQ28">
        <v>6175</v>
      </c>
      <c r="AR28">
        <v>6200</v>
      </c>
      <c r="AS28">
        <v>6075</v>
      </c>
      <c r="AT28">
        <v>6075</v>
      </c>
      <c r="AU28">
        <v>5953.5</v>
      </c>
      <c r="AV28">
        <v>3864700</v>
      </c>
      <c r="AW28">
        <f t="shared" si="6"/>
        <v>-6.0728744939271252E-2</v>
      </c>
      <c r="AX28" s="2">
        <v>44571</v>
      </c>
      <c r="AY28">
        <v>2450</v>
      </c>
      <c r="AZ28">
        <v>2490</v>
      </c>
      <c r="BA28">
        <v>2320</v>
      </c>
      <c r="BB28">
        <v>2320</v>
      </c>
      <c r="BC28">
        <v>2313.4089359999998</v>
      </c>
      <c r="BD28">
        <v>65682500</v>
      </c>
      <c r="BE28">
        <f t="shared" si="7"/>
        <v>-2.6086956521739129E-2</v>
      </c>
      <c r="BF28" s="2">
        <v>44571</v>
      </c>
      <c r="BG28">
        <v>575</v>
      </c>
      <c r="BH28">
        <v>580</v>
      </c>
      <c r="BI28">
        <v>560</v>
      </c>
      <c r="BJ28">
        <v>560</v>
      </c>
      <c r="BK28">
        <v>534.96472200000005</v>
      </c>
      <c r="BL28">
        <v>29885100</v>
      </c>
      <c r="BM28">
        <f t="shared" si="8"/>
        <v>-6.6225165562913907E-3</v>
      </c>
      <c r="BN28" s="2">
        <v>44571</v>
      </c>
      <c r="BO28">
        <v>3020</v>
      </c>
      <c r="BP28">
        <v>3090</v>
      </c>
      <c r="BQ28">
        <v>3000</v>
      </c>
      <c r="BR28">
        <v>3000</v>
      </c>
      <c r="BS28">
        <v>2948.829346</v>
      </c>
      <c r="BT28">
        <v>8623900</v>
      </c>
      <c r="BU28">
        <f t="shared" si="9"/>
        <v>-2.8169014084507044E-3</v>
      </c>
      <c r="BV28" s="2">
        <v>44571</v>
      </c>
      <c r="BW28">
        <v>8900</v>
      </c>
      <c r="BX28">
        <v>8975</v>
      </c>
      <c r="BY28">
        <v>8825</v>
      </c>
      <c r="BZ28">
        <v>8850</v>
      </c>
      <c r="CA28">
        <v>8636.2080079999996</v>
      </c>
      <c r="CB28">
        <v>3461300</v>
      </c>
      <c r="CC28">
        <f t="shared" si="10"/>
        <v>1.1764705882352941E-2</v>
      </c>
      <c r="CD28" s="2">
        <v>44571</v>
      </c>
      <c r="CE28">
        <v>2125</v>
      </c>
      <c r="CF28">
        <v>2175</v>
      </c>
      <c r="CG28">
        <v>2080</v>
      </c>
      <c r="CH28">
        <v>2150</v>
      </c>
      <c r="CI28">
        <v>2134.0134280000002</v>
      </c>
      <c r="CJ28">
        <v>57740000</v>
      </c>
      <c r="CK28">
        <f t="shared" si="11"/>
        <v>-3.8910505836575876E-3</v>
      </c>
      <c r="CL28" s="2">
        <v>44571</v>
      </c>
      <c r="CM28">
        <v>6425</v>
      </c>
      <c r="CN28">
        <v>6475</v>
      </c>
      <c r="CO28">
        <v>6375</v>
      </c>
      <c r="CP28">
        <v>6400</v>
      </c>
      <c r="CQ28">
        <v>6142.1445309999999</v>
      </c>
      <c r="CR28">
        <v>7142500</v>
      </c>
      <c r="CS28">
        <f t="shared" si="12"/>
        <v>0</v>
      </c>
      <c r="CT28" s="2">
        <v>44571</v>
      </c>
      <c r="CU28">
        <v>8575</v>
      </c>
      <c r="CV28">
        <v>8600</v>
      </c>
      <c r="CW28">
        <v>8400</v>
      </c>
      <c r="CX28">
        <v>8500</v>
      </c>
      <c r="CY28">
        <v>8445.5126949999994</v>
      </c>
      <c r="CZ28">
        <v>10299100</v>
      </c>
      <c r="DA28">
        <f t="shared" si="13"/>
        <v>-2.2831050228310501E-3</v>
      </c>
      <c r="DB28" s="2">
        <v>44571</v>
      </c>
      <c r="DC28">
        <v>10950</v>
      </c>
      <c r="DD28">
        <v>11100</v>
      </c>
      <c r="DE28">
        <v>10925</v>
      </c>
      <c r="DF28">
        <v>10925</v>
      </c>
      <c r="DG28">
        <v>10373.232421999999</v>
      </c>
      <c r="DH28">
        <v>2271000</v>
      </c>
      <c r="DI28">
        <f t="shared" si="14"/>
        <v>1.2484394506866417E-3</v>
      </c>
      <c r="DJ28" s="2">
        <v>44571</v>
      </c>
      <c r="DK28">
        <v>20100</v>
      </c>
      <c r="DL28">
        <v>20225</v>
      </c>
      <c r="DM28">
        <v>19975</v>
      </c>
      <c r="DN28">
        <v>20050</v>
      </c>
      <c r="DO28">
        <v>16101.700194999999</v>
      </c>
      <c r="DP28">
        <v>997200</v>
      </c>
      <c r="DQ28">
        <f t="shared" si="15"/>
        <v>2.8169014084507044E-3</v>
      </c>
      <c r="DR28" s="2">
        <v>44571</v>
      </c>
      <c r="DS28">
        <v>1775</v>
      </c>
      <c r="DT28">
        <v>1785</v>
      </c>
      <c r="DU28">
        <v>1760</v>
      </c>
      <c r="DV28">
        <v>1780</v>
      </c>
      <c r="DW28">
        <v>1712.8302000000001</v>
      </c>
      <c r="DX28">
        <v>11008200</v>
      </c>
      <c r="DY28">
        <f t="shared" si="16"/>
        <v>2.4169184290030211E-2</v>
      </c>
      <c r="DZ28" s="2">
        <v>44571</v>
      </c>
      <c r="EA28">
        <v>1665</v>
      </c>
      <c r="EB28">
        <v>1730</v>
      </c>
      <c r="EC28">
        <v>1665</v>
      </c>
      <c r="ED28">
        <v>1695</v>
      </c>
      <c r="EE28">
        <v>1658.6042480000001</v>
      </c>
      <c r="EF28">
        <v>132840300</v>
      </c>
      <c r="EG28">
        <f t="shared" si="17"/>
        <v>-2.5380710659898475E-3</v>
      </c>
      <c r="EH28" s="2">
        <v>44571</v>
      </c>
      <c r="EI28">
        <v>3940</v>
      </c>
      <c r="EJ28">
        <v>3970</v>
      </c>
      <c r="EK28">
        <v>3880</v>
      </c>
      <c r="EL28">
        <v>3930</v>
      </c>
      <c r="EM28">
        <v>3930</v>
      </c>
      <c r="EN28">
        <v>56395100</v>
      </c>
      <c r="EO28">
        <f t="shared" si="18"/>
        <v>-8.9686098654708519E-3</v>
      </c>
      <c r="EP28" s="2">
        <v>44571</v>
      </c>
      <c r="EQ28">
        <v>2240</v>
      </c>
      <c r="ER28">
        <v>2240</v>
      </c>
      <c r="ES28">
        <v>2200</v>
      </c>
      <c r="ET28">
        <v>2210</v>
      </c>
      <c r="EU28">
        <v>2181.585693</v>
      </c>
      <c r="EV28">
        <v>18585200</v>
      </c>
      <c r="EW28">
        <f t="shared" si="19"/>
        <v>1.1764705882352941E-2</v>
      </c>
      <c r="EX28" s="2">
        <v>44571</v>
      </c>
      <c r="EY28">
        <v>850</v>
      </c>
      <c r="EZ28">
        <v>865</v>
      </c>
      <c r="FA28">
        <v>845</v>
      </c>
      <c r="FB28">
        <v>860</v>
      </c>
      <c r="FC28">
        <v>860</v>
      </c>
      <c r="FD28">
        <v>29988600</v>
      </c>
      <c r="FE28">
        <f t="shared" si="20"/>
        <v>0</v>
      </c>
      <c r="FF28" s="2">
        <v>44571</v>
      </c>
      <c r="FG28">
        <v>4530</v>
      </c>
      <c r="FH28">
        <v>4570</v>
      </c>
      <c r="FI28">
        <v>4510</v>
      </c>
      <c r="FJ28">
        <v>4510</v>
      </c>
      <c r="FK28">
        <v>4510</v>
      </c>
      <c r="FL28">
        <v>4279100</v>
      </c>
      <c r="FM28">
        <f t="shared" si="21"/>
        <v>-3.3210332103321034E-2</v>
      </c>
      <c r="FN28" s="2">
        <v>44571</v>
      </c>
      <c r="FO28">
        <v>1370</v>
      </c>
      <c r="FP28">
        <v>1370</v>
      </c>
      <c r="FQ28">
        <v>1310</v>
      </c>
      <c r="FR28">
        <v>1310</v>
      </c>
      <c r="FS28">
        <v>1218.174561</v>
      </c>
      <c r="FT28">
        <v>98760100</v>
      </c>
      <c r="FU28">
        <f t="shared" si="22"/>
        <v>-3.5842293906810036E-3</v>
      </c>
      <c r="FV28" s="2">
        <v>44571</v>
      </c>
      <c r="FW28">
        <v>2790</v>
      </c>
      <c r="FX28">
        <v>2790</v>
      </c>
      <c r="FY28">
        <v>2740</v>
      </c>
      <c r="FZ28">
        <v>2780</v>
      </c>
      <c r="GA28">
        <v>2366.5935060000002</v>
      </c>
      <c r="GB28">
        <v>14976200</v>
      </c>
      <c r="GC28">
        <f t="shared" si="23"/>
        <v>0</v>
      </c>
      <c r="GD28" s="2">
        <v>44571</v>
      </c>
      <c r="GE28">
        <v>304</v>
      </c>
      <c r="GF28">
        <v>322</v>
      </c>
      <c r="GG28">
        <v>304</v>
      </c>
      <c r="GH28">
        <v>304</v>
      </c>
      <c r="GI28">
        <v>300.31066900000002</v>
      </c>
      <c r="GJ28">
        <v>132785800</v>
      </c>
      <c r="GK28">
        <f t="shared" si="24"/>
        <v>-6.993006993006993E-3</v>
      </c>
      <c r="GL28" s="2">
        <v>44571</v>
      </c>
      <c r="GM28">
        <v>7150</v>
      </c>
      <c r="GN28">
        <v>7200</v>
      </c>
      <c r="GO28">
        <v>7100</v>
      </c>
      <c r="GP28">
        <v>7100</v>
      </c>
      <c r="GQ28">
        <v>6916.3681640000004</v>
      </c>
      <c r="GR28">
        <v>7171300</v>
      </c>
      <c r="GS28">
        <f t="shared" si="25"/>
        <v>0</v>
      </c>
      <c r="GT28" s="2">
        <v>44571</v>
      </c>
      <c r="GU28">
        <v>1410</v>
      </c>
      <c r="GV28">
        <v>1425</v>
      </c>
      <c r="GW28">
        <v>1400</v>
      </c>
      <c r="GX28">
        <v>1410</v>
      </c>
      <c r="GY28">
        <v>1366.5112300000001</v>
      </c>
      <c r="GZ28">
        <v>9611400</v>
      </c>
      <c r="HA28">
        <f t="shared" si="26"/>
        <v>-1.6786570743405275E-2</v>
      </c>
      <c r="HB28" s="2">
        <v>44571</v>
      </c>
      <c r="HC28">
        <v>4180</v>
      </c>
      <c r="HD28">
        <v>4190</v>
      </c>
      <c r="HE28">
        <v>4100</v>
      </c>
      <c r="HF28">
        <v>4100</v>
      </c>
      <c r="HG28">
        <v>3955.327393</v>
      </c>
      <c r="HH28">
        <v>44921200</v>
      </c>
      <c r="HI28">
        <f t="shared" si="27"/>
        <v>1.3793103448275862E-2</v>
      </c>
      <c r="HJ28" s="2">
        <v>44571</v>
      </c>
      <c r="HK28">
        <v>1812.5</v>
      </c>
      <c r="HL28">
        <v>1837.5</v>
      </c>
      <c r="HM28">
        <v>1800</v>
      </c>
      <c r="HN28">
        <v>1837.5</v>
      </c>
      <c r="HO28">
        <v>1836.1884769999999</v>
      </c>
      <c r="HP28">
        <v>8279200</v>
      </c>
      <c r="HQ28">
        <f t="shared" si="28"/>
        <v>-1.6910935738444193E-2</v>
      </c>
      <c r="HR28" s="2">
        <v>44571</v>
      </c>
      <c r="HS28">
        <v>22300</v>
      </c>
      <c r="HT28">
        <v>22300</v>
      </c>
      <c r="HU28">
        <v>21800</v>
      </c>
      <c r="HV28">
        <v>21800</v>
      </c>
      <c r="HW28">
        <v>20622.025390999999</v>
      </c>
      <c r="HX28">
        <v>1267900</v>
      </c>
      <c r="HY28">
        <f t="shared" si="29"/>
        <v>7.1090047393364926E-3</v>
      </c>
      <c r="HZ28" s="2">
        <v>44571</v>
      </c>
      <c r="IA28">
        <v>4220</v>
      </c>
      <c r="IB28">
        <v>4290</v>
      </c>
      <c r="IC28">
        <v>4200</v>
      </c>
      <c r="ID28">
        <v>4250</v>
      </c>
      <c r="IE28">
        <v>4116.6875</v>
      </c>
      <c r="IF28">
        <v>12806600</v>
      </c>
      <c r="IG28">
        <f t="shared" si="30"/>
        <v>-8.5470085470085479E-3</v>
      </c>
      <c r="IH28" s="2">
        <v>44571</v>
      </c>
      <c r="II28">
        <v>1170</v>
      </c>
      <c r="IJ28">
        <v>1180</v>
      </c>
      <c r="IK28">
        <v>1145</v>
      </c>
      <c r="IL28">
        <v>1160</v>
      </c>
      <c r="IM28">
        <v>1160</v>
      </c>
      <c r="IN28">
        <v>15395700</v>
      </c>
      <c r="IP28" s="2">
        <v>44571</v>
      </c>
      <c r="IQ28">
        <v>574.30999799999995</v>
      </c>
      <c r="IR28">
        <v>574.90997300000004</v>
      </c>
      <c r="IS28">
        <v>567.03002900000001</v>
      </c>
      <c r="IT28">
        <v>567.03002900000001</v>
      </c>
      <c r="IU28">
        <v>567.03002900000001</v>
      </c>
      <c r="IV28">
        <v>1063500000</v>
      </c>
    </row>
    <row r="29" spans="1:256" x14ac:dyDescent="0.3">
      <c r="A29">
        <f t="shared" si="0"/>
        <v>-6.4494108690353932E-3</v>
      </c>
      <c r="B29" s="2">
        <v>44572</v>
      </c>
      <c r="C29">
        <v>6705.7958980000003</v>
      </c>
      <c r="D29">
        <v>6727.7670900000003</v>
      </c>
      <c r="E29">
        <v>6636.5009769999997</v>
      </c>
      <c r="F29">
        <v>6647.9702150000003</v>
      </c>
      <c r="G29">
        <v>6647.9702150000003</v>
      </c>
      <c r="H29">
        <v>181053500</v>
      </c>
      <c r="I29">
        <f t="shared" si="1"/>
        <v>-2.5000000000000001E-2</v>
      </c>
      <c r="J29" s="2">
        <v>44572</v>
      </c>
      <c r="K29">
        <v>2440</v>
      </c>
      <c r="L29">
        <v>2470</v>
      </c>
      <c r="M29">
        <v>2330</v>
      </c>
      <c r="N29">
        <v>2340</v>
      </c>
      <c r="O29">
        <v>2236.930664</v>
      </c>
      <c r="P29">
        <v>124218800</v>
      </c>
      <c r="Q29">
        <f t="shared" si="2"/>
        <v>-6.3063063063063057E-2</v>
      </c>
      <c r="R29" s="2">
        <v>44572</v>
      </c>
      <c r="S29">
        <v>2220</v>
      </c>
      <c r="T29">
        <v>2230</v>
      </c>
      <c r="U29">
        <v>2080</v>
      </c>
      <c r="V29">
        <v>2080</v>
      </c>
      <c r="W29">
        <v>2047.7711179999999</v>
      </c>
      <c r="X29">
        <v>170397900</v>
      </c>
      <c r="Y29">
        <f t="shared" si="3"/>
        <v>-1.1363636363636364E-2</v>
      </c>
      <c r="Z29" s="2">
        <v>44572</v>
      </c>
      <c r="AA29">
        <v>1765</v>
      </c>
      <c r="AB29">
        <v>1770</v>
      </c>
      <c r="AC29">
        <v>1740</v>
      </c>
      <c r="AD29">
        <v>1740</v>
      </c>
      <c r="AE29">
        <v>1718.0633539999999</v>
      </c>
      <c r="AF29">
        <v>10893000</v>
      </c>
      <c r="AG29">
        <f t="shared" si="4"/>
        <v>1.1976047904191617E-2</v>
      </c>
      <c r="AH29" s="2">
        <v>44572</v>
      </c>
      <c r="AI29">
        <v>840</v>
      </c>
      <c r="AJ29">
        <v>870</v>
      </c>
      <c r="AK29">
        <v>835</v>
      </c>
      <c r="AL29">
        <v>845</v>
      </c>
      <c r="AM29">
        <v>841.76330600000006</v>
      </c>
      <c r="AN29">
        <v>38581800</v>
      </c>
      <c r="AO29">
        <f t="shared" si="5"/>
        <v>0</v>
      </c>
      <c r="AP29" s="2">
        <v>44572</v>
      </c>
      <c r="AQ29">
        <v>6075</v>
      </c>
      <c r="AR29">
        <v>6175</v>
      </c>
      <c r="AS29">
        <v>6050</v>
      </c>
      <c r="AT29">
        <v>6075</v>
      </c>
      <c r="AU29">
        <v>5953.5</v>
      </c>
      <c r="AV29">
        <v>4485500</v>
      </c>
      <c r="AW29">
        <f t="shared" si="6"/>
        <v>-6.8965517241379309E-2</v>
      </c>
      <c r="AX29" s="2">
        <v>44572</v>
      </c>
      <c r="AY29">
        <v>2330</v>
      </c>
      <c r="AZ29">
        <v>2340</v>
      </c>
      <c r="BA29">
        <v>2160</v>
      </c>
      <c r="BB29">
        <v>2160</v>
      </c>
      <c r="BC29">
        <v>2153.8635250000002</v>
      </c>
      <c r="BD29">
        <v>103722900</v>
      </c>
      <c r="BE29">
        <f t="shared" si="7"/>
        <v>-8.9285714285714281E-3</v>
      </c>
      <c r="BF29" s="2">
        <v>44572</v>
      </c>
      <c r="BG29">
        <v>560</v>
      </c>
      <c r="BH29">
        <v>565</v>
      </c>
      <c r="BI29">
        <v>550</v>
      </c>
      <c r="BJ29">
        <v>555</v>
      </c>
      <c r="BK29">
        <v>530.18823199999997</v>
      </c>
      <c r="BL29">
        <v>65231600</v>
      </c>
      <c r="BM29">
        <f t="shared" si="8"/>
        <v>-2.3333333333333334E-2</v>
      </c>
      <c r="BN29" s="2">
        <v>44572</v>
      </c>
      <c r="BO29">
        <v>2980</v>
      </c>
      <c r="BP29">
        <v>3060</v>
      </c>
      <c r="BQ29">
        <v>2920</v>
      </c>
      <c r="BR29">
        <v>2930</v>
      </c>
      <c r="BS29">
        <v>2880.0234380000002</v>
      </c>
      <c r="BT29">
        <v>11313900</v>
      </c>
      <c r="BU29">
        <f t="shared" si="9"/>
        <v>-1.6949152542372881E-2</v>
      </c>
      <c r="BV29" s="2">
        <v>44572</v>
      </c>
      <c r="BW29">
        <v>8850</v>
      </c>
      <c r="BX29">
        <v>8850</v>
      </c>
      <c r="BY29">
        <v>8650</v>
      </c>
      <c r="BZ29">
        <v>8700</v>
      </c>
      <c r="CA29">
        <v>8489.8320309999999</v>
      </c>
      <c r="CB29">
        <v>3692600</v>
      </c>
      <c r="CC29">
        <f t="shared" si="10"/>
        <v>1.3953488372093023E-2</v>
      </c>
      <c r="CD29" s="2">
        <v>44572</v>
      </c>
      <c r="CE29">
        <v>2170</v>
      </c>
      <c r="CF29">
        <v>2300</v>
      </c>
      <c r="CG29">
        <v>2135</v>
      </c>
      <c r="CH29">
        <v>2180</v>
      </c>
      <c r="CI29">
        <v>2163.7902829999998</v>
      </c>
      <c r="CJ29">
        <v>85379000</v>
      </c>
      <c r="CK29">
        <f t="shared" si="11"/>
        <v>1.953125E-2</v>
      </c>
      <c r="CL29" s="2">
        <v>44572</v>
      </c>
      <c r="CM29">
        <v>6450</v>
      </c>
      <c r="CN29">
        <v>6550</v>
      </c>
      <c r="CO29">
        <v>6400</v>
      </c>
      <c r="CP29">
        <v>6525</v>
      </c>
      <c r="CQ29">
        <v>6262.1083980000003</v>
      </c>
      <c r="CR29">
        <v>12672700</v>
      </c>
      <c r="CS29">
        <f t="shared" si="12"/>
        <v>-2.6470588235294117E-2</v>
      </c>
      <c r="CT29" s="2">
        <v>44572</v>
      </c>
      <c r="CU29">
        <v>8500</v>
      </c>
      <c r="CV29">
        <v>8500</v>
      </c>
      <c r="CW29">
        <v>8250</v>
      </c>
      <c r="CX29">
        <v>8275</v>
      </c>
      <c r="CY29">
        <v>8221.9550780000009</v>
      </c>
      <c r="CZ29">
        <v>7757700</v>
      </c>
      <c r="DA29">
        <f t="shared" si="13"/>
        <v>0</v>
      </c>
      <c r="DB29" s="2">
        <v>44572</v>
      </c>
      <c r="DC29">
        <v>10950</v>
      </c>
      <c r="DD29">
        <v>11050</v>
      </c>
      <c r="DE29">
        <v>10825</v>
      </c>
      <c r="DF29">
        <v>10925</v>
      </c>
      <c r="DG29">
        <v>10373.232421999999</v>
      </c>
      <c r="DH29">
        <v>3086100</v>
      </c>
      <c r="DI29">
        <f t="shared" si="14"/>
        <v>6.2344139650872821E-3</v>
      </c>
      <c r="DJ29" s="2">
        <v>44572</v>
      </c>
      <c r="DK29">
        <v>20350</v>
      </c>
      <c r="DL29">
        <v>20675</v>
      </c>
      <c r="DM29">
        <v>20125</v>
      </c>
      <c r="DN29">
        <v>20175</v>
      </c>
      <c r="DO29">
        <v>16202.083984000001</v>
      </c>
      <c r="DP29">
        <v>2554500</v>
      </c>
      <c r="DQ29">
        <f t="shared" si="15"/>
        <v>-1.4044943820224719E-2</v>
      </c>
      <c r="DR29" s="2">
        <v>44572</v>
      </c>
      <c r="DS29">
        <v>1785</v>
      </c>
      <c r="DT29">
        <v>1790</v>
      </c>
      <c r="DU29">
        <v>1730</v>
      </c>
      <c r="DV29">
        <v>1755</v>
      </c>
      <c r="DW29">
        <v>1688.773682</v>
      </c>
      <c r="DX29">
        <v>12250200</v>
      </c>
      <c r="DY29">
        <f t="shared" si="16"/>
        <v>-1.1799410029498525E-2</v>
      </c>
      <c r="DZ29" s="2">
        <v>44572</v>
      </c>
      <c r="EA29">
        <v>1695</v>
      </c>
      <c r="EB29">
        <v>1695</v>
      </c>
      <c r="EC29">
        <v>1650</v>
      </c>
      <c r="ED29">
        <v>1675</v>
      </c>
      <c r="EE29">
        <v>1639.0336910000001</v>
      </c>
      <c r="EF29">
        <v>44595500</v>
      </c>
      <c r="EG29">
        <f t="shared" si="17"/>
        <v>-7.6335877862595417E-3</v>
      </c>
      <c r="EH29" s="2">
        <v>44572</v>
      </c>
      <c r="EI29">
        <v>3920</v>
      </c>
      <c r="EJ29">
        <v>3940</v>
      </c>
      <c r="EK29">
        <v>3870</v>
      </c>
      <c r="EL29">
        <v>3900</v>
      </c>
      <c r="EM29">
        <v>3900</v>
      </c>
      <c r="EN29">
        <v>47584500</v>
      </c>
      <c r="EO29">
        <f t="shared" si="18"/>
        <v>-2.7149321266968326E-2</v>
      </c>
      <c r="EP29" s="2">
        <v>44572</v>
      </c>
      <c r="EQ29">
        <v>2240</v>
      </c>
      <c r="ER29">
        <v>2240</v>
      </c>
      <c r="ES29">
        <v>2140</v>
      </c>
      <c r="ET29">
        <v>2150</v>
      </c>
      <c r="EU29">
        <v>2122.3571780000002</v>
      </c>
      <c r="EV29">
        <v>22683100</v>
      </c>
      <c r="EW29">
        <f t="shared" si="19"/>
        <v>-2.9069767441860465E-2</v>
      </c>
      <c r="EX29" s="2">
        <v>44572</v>
      </c>
      <c r="EY29">
        <v>865</v>
      </c>
      <c r="EZ29">
        <v>865</v>
      </c>
      <c r="FA29">
        <v>830</v>
      </c>
      <c r="FB29">
        <v>835</v>
      </c>
      <c r="FC29">
        <v>835</v>
      </c>
      <c r="FD29">
        <v>22874400</v>
      </c>
      <c r="FE29">
        <f t="shared" si="20"/>
        <v>-5.7649667405764965E-2</v>
      </c>
      <c r="FF29" s="2">
        <v>44572</v>
      </c>
      <c r="FG29">
        <v>4510</v>
      </c>
      <c r="FH29">
        <v>4530</v>
      </c>
      <c r="FI29">
        <v>4240</v>
      </c>
      <c r="FJ29">
        <v>4250</v>
      </c>
      <c r="FK29">
        <v>4250</v>
      </c>
      <c r="FL29">
        <v>12877300</v>
      </c>
      <c r="FM29">
        <f t="shared" si="21"/>
        <v>-1.1450381679389313E-2</v>
      </c>
      <c r="FN29" s="2">
        <v>44572</v>
      </c>
      <c r="FO29">
        <v>1310</v>
      </c>
      <c r="FP29">
        <v>1335</v>
      </c>
      <c r="FQ29">
        <v>1285</v>
      </c>
      <c r="FR29">
        <v>1295</v>
      </c>
      <c r="FS29">
        <v>1204.225952</v>
      </c>
      <c r="FT29">
        <v>123632000</v>
      </c>
      <c r="FU29">
        <f t="shared" si="22"/>
        <v>1.7985611510791366E-2</v>
      </c>
      <c r="FV29" s="2">
        <v>44572</v>
      </c>
      <c r="FW29">
        <v>2850</v>
      </c>
      <c r="FX29">
        <v>2880</v>
      </c>
      <c r="FY29">
        <v>2790</v>
      </c>
      <c r="FZ29">
        <v>2830</v>
      </c>
      <c r="GA29">
        <v>2409.158203</v>
      </c>
      <c r="GB29">
        <v>78645300</v>
      </c>
      <c r="GC29">
        <f t="shared" si="23"/>
        <v>6.5789473684210523E-3</v>
      </c>
      <c r="GD29" s="2">
        <v>44572</v>
      </c>
      <c r="GE29">
        <v>304</v>
      </c>
      <c r="GF29">
        <v>314</v>
      </c>
      <c r="GG29">
        <v>304</v>
      </c>
      <c r="GH29">
        <v>306</v>
      </c>
      <c r="GI29">
        <v>302.286407</v>
      </c>
      <c r="GJ29">
        <v>73765000</v>
      </c>
      <c r="GK29">
        <f t="shared" si="24"/>
        <v>-2.1126760563380281E-2</v>
      </c>
      <c r="GL29" s="2">
        <v>44572</v>
      </c>
      <c r="GM29">
        <v>7100</v>
      </c>
      <c r="GN29">
        <v>7125</v>
      </c>
      <c r="GO29">
        <v>6925</v>
      </c>
      <c r="GP29">
        <v>6950</v>
      </c>
      <c r="GQ29">
        <v>6770.2475590000004</v>
      </c>
      <c r="GR29">
        <v>20465300</v>
      </c>
      <c r="GS29">
        <f t="shared" si="25"/>
        <v>-6.3829787234042548E-2</v>
      </c>
      <c r="GT29" s="2">
        <v>44572</v>
      </c>
      <c r="GU29">
        <v>1410</v>
      </c>
      <c r="GV29">
        <v>1425</v>
      </c>
      <c r="GW29">
        <v>1320</v>
      </c>
      <c r="GX29">
        <v>1320</v>
      </c>
      <c r="GY29">
        <v>1279.2871090000001</v>
      </c>
      <c r="GZ29">
        <v>32102200</v>
      </c>
      <c r="HA29">
        <f t="shared" si="26"/>
        <v>-2.4390243902439024E-3</v>
      </c>
      <c r="HB29" s="2">
        <v>44572</v>
      </c>
      <c r="HC29">
        <v>4120</v>
      </c>
      <c r="HD29">
        <v>4160</v>
      </c>
      <c r="HE29">
        <v>4090</v>
      </c>
      <c r="HF29">
        <v>4090</v>
      </c>
      <c r="HG29">
        <v>3945.6801759999998</v>
      </c>
      <c r="HH29">
        <v>61890200</v>
      </c>
      <c r="HI29">
        <f t="shared" si="27"/>
        <v>-1.020408163265306E-2</v>
      </c>
      <c r="HJ29" s="2">
        <v>44572</v>
      </c>
      <c r="HK29">
        <v>1837.5</v>
      </c>
      <c r="HL29">
        <v>1837.5</v>
      </c>
      <c r="HM29">
        <v>1806.25</v>
      </c>
      <c r="HN29">
        <v>1818.75</v>
      </c>
      <c r="HO29">
        <v>1817.4517820000001</v>
      </c>
      <c r="HP29">
        <v>4724400</v>
      </c>
      <c r="HQ29">
        <f t="shared" si="28"/>
        <v>-2.2935779816513763E-3</v>
      </c>
      <c r="HR29" s="2">
        <v>44572</v>
      </c>
      <c r="HS29">
        <v>22050</v>
      </c>
      <c r="HT29">
        <v>22175</v>
      </c>
      <c r="HU29">
        <v>21750</v>
      </c>
      <c r="HV29">
        <v>21750</v>
      </c>
      <c r="HW29">
        <v>20574.726563</v>
      </c>
      <c r="HX29">
        <v>4133500</v>
      </c>
      <c r="HY29">
        <f t="shared" si="29"/>
        <v>-1.6470588235294119E-2</v>
      </c>
      <c r="HZ29" s="2">
        <v>44572</v>
      </c>
      <c r="IA29">
        <v>4260</v>
      </c>
      <c r="IB29">
        <v>4270</v>
      </c>
      <c r="IC29">
        <v>4150</v>
      </c>
      <c r="ID29">
        <v>4180</v>
      </c>
      <c r="IE29">
        <v>4048.8833009999998</v>
      </c>
      <c r="IF29">
        <v>17846600</v>
      </c>
      <c r="IG29">
        <f t="shared" si="30"/>
        <v>-3.017241379310345E-2</v>
      </c>
      <c r="IH29" s="2">
        <v>44572</v>
      </c>
      <c r="II29">
        <v>1150</v>
      </c>
      <c r="IJ29">
        <v>1155</v>
      </c>
      <c r="IK29">
        <v>1115</v>
      </c>
      <c r="IL29">
        <v>1125</v>
      </c>
      <c r="IM29">
        <v>1125</v>
      </c>
      <c r="IN29">
        <v>16972300</v>
      </c>
      <c r="IP29" s="2">
        <v>44572</v>
      </c>
      <c r="IQ29">
        <v>569.28997800000002</v>
      </c>
      <c r="IR29">
        <v>570.78997800000002</v>
      </c>
      <c r="IS29">
        <v>558.71002199999998</v>
      </c>
      <c r="IT29">
        <v>558.78997800000002</v>
      </c>
      <c r="IU29">
        <v>558.78997800000002</v>
      </c>
      <c r="IV29">
        <v>1541500000</v>
      </c>
    </row>
    <row r="30" spans="1:256" x14ac:dyDescent="0.3">
      <c r="A30">
        <f t="shared" si="0"/>
        <v>-1.3617299276673205E-4</v>
      </c>
      <c r="B30" s="2">
        <v>44573</v>
      </c>
      <c r="C30">
        <v>6662.3950199999999</v>
      </c>
      <c r="D30">
        <v>6690.3232420000004</v>
      </c>
      <c r="E30">
        <v>6625.7568359999996</v>
      </c>
      <c r="F30">
        <v>6647.0649409999996</v>
      </c>
      <c r="G30">
        <v>6647.0649409999996</v>
      </c>
      <c r="H30">
        <v>192900600</v>
      </c>
      <c r="I30">
        <f t="shared" si="1"/>
        <v>-1.282051282051282E-2</v>
      </c>
      <c r="J30" s="2">
        <v>44573</v>
      </c>
      <c r="K30">
        <v>2340</v>
      </c>
      <c r="L30">
        <v>2370</v>
      </c>
      <c r="M30">
        <v>2300</v>
      </c>
      <c r="N30">
        <v>2310</v>
      </c>
      <c r="O30">
        <v>2208.251953</v>
      </c>
      <c r="P30">
        <v>122477500</v>
      </c>
      <c r="Q30">
        <f t="shared" si="2"/>
        <v>-6.9711538461538464E-2</v>
      </c>
      <c r="R30" s="2">
        <v>44573</v>
      </c>
      <c r="S30">
        <v>2120</v>
      </c>
      <c r="T30">
        <v>2150</v>
      </c>
      <c r="U30">
        <v>1935</v>
      </c>
      <c r="V30">
        <v>1935</v>
      </c>
      <c r="W30">
        <v>1905.017822</v>
      </c>
      <c r="X30">
        <v>394745900</v>
      </c>
      <c r="Y30">
        <f t="shared" si="3"/>
        <v>-6.8965517241379309E-2</v>
      </c>
      <c r="Z30" s="2">
        <v>44573</v>
      </c>
      <c r="AA30">
        <v>1745</v>
      </c>
      <c r="AB30">
        <v>1755</v>
      </c>
      <c r="AC30">
        <v>1620</v>
      </c>
      <c r="AD30">
        <v>1620</v>
      </c>
      <c r="AE30">
        <v>1599.576172</v>
      </c>
      <c r="AF30">
        <v>37593700</v>
      </c>
      <c r="AG30">
        <f t="shared" si="4"/>
        <v>4.142011834319527E-2</v>
      </c>
      <c r="AH30" s="2">
        <v>44573</v>
      </c>
      <c r="AI30">
        <v>860</v>
      </c>
      <c r="AJ30">
        <v>885</v>
      </c>
      <c r="AK30">
        <v>855</v>
      </c>
      <c r="AL30">
        <v>880</v>
      </c>
      <c r="AM30">
        <v>876.62921100000005</v>
      </c>
      <c r="AN30">
        <v>50570500</v>
      </c>
      <c r="AO30">
        <f t="shared" si="5"/>
        <v>1.2345679012345678E-2</v>
      </c>
      <c r="AP30" s="2">
        <v>44573</v>
      </c>
      <c r="AQ30">
        <v>6125</v>
      </c>
      <c r="AR30">
        <v>6150</v>
      </c>
      <c r="AS30">
        <v>6075</v>
      </c>
      <c r="AT30">
        <v>6150</v>
      </c>
      <c r="AU30">
        <v>6027</v>
      </c>
      <c r="AV30">
        <v>5019100</v>
      </c>
      <c r="AW30">
        <f t="shared" si="6"/>
        <v>-4.6296296296296294E-3</v>
      </c>
      <c r="AX30" s="2">
        <v>44573</v>
      </c>
      <c r="AY30">
        <v>2160</v>
      </c>
      <c r="AZ30">
        <v>2210</v>
      </c>
      <c r="BA30">
        <v>2120</v>
      </c>
      <c r="BB30">
        <v>2150</v>
      </c>
      <c r="BC30">
        <v>2143.8920899999998</v>
      </c>
      <c r="BD30">
        <v>64235000</v>
      </c>
      <c r="BE30">
        <f t="shared" si="7"/>
        <v>9.0090090090090089E-3</v>
      </c>
      <c r="BF30" s="2">
        <v>44573</v>
      </c>
      <c r="BG30">
        <v>560</v>
      </c>
      <c r="BH30">
        <v>570</v>
      </c>
      <c r="BI30">
        <v>560</v>
      </c>
      <c r="BJ30">
        <v>560</v>
      </c>
      <c r="BK30">
        <v>534.96472200000005</v>
      </c>
      <c r="BL30">
        <v>22916400</v>
      </c>
      <c r="BM30">
        <f t="shared" si="8"/>
        <v>6.8259385665529011E-3</v>
      </c>
      <c r="BN30" s="2">
        <v>44573</v>
      </c>
      <c r="BO30">
        <v>2990</v>
      </c>
      <c r="BP30">
        <v>3000</v>
      </c>
      <c r="BQ30">
        <v>2940</v>
      </c>
      <c r="BR30">
        <v>2950</v>
      </c>
      <c r="BS30">
        <v>2899.6821289999998</v>
      </c>
      <c r="BT30">
        <v>4834600</v>
      </c>
      <c r="BU30">
        <f t="shared" si="9"/>
        <v>5.7471264367816091E-3</v>
      </c>
      <c r="BV30" s="2">
        <v>44573</v>
      </c>
      <c r="BW30">
        <v>8725</v>
      </c>
      <c r="BX30">
        <v>8825</v>
      </c>
      <c r="BY30">
        <v>8700</v>
      </c>
      <c r="BZ30">
        <v>8750</v>
      </c>
      <c r="CA30">
        <v>8538.6240230000003</v>
      </c>
      <c r="CB30">
        <v>2584900</v>
      </c>
      <c r="CC30">
        <f t="shared" si="10"/>
        <v>6.4220183486238536E-2</v>
      </c>
      <c r="CD30" s="2">
        <v>44573</v>
      </c>
      <c r="CE30">
        <v>2200</v>
      </c>
      <c r="CF30">
        <v>2335</v>
      </c>
      <c r="CG30">
        <v>2200</v>
      </c>
      <c r="CH30">
        <v>2320</v>
      </c>
      <c r="CI30">
        <v>2302.749268</v>
      </c>
      <c r="CJ30">
        <v>109500000</v>
      </c>
      <c r="CK30">
        <f t="shared" si="11"/>
        <v>1.1494252873563218E-2</v>
      </c>
      <c r="CL30" s="2">
        <v>44573</v>
      </c>
      <c r="CM30">
        <v>6525</v>
      </c>
      <c r="CN30">
        <v>6600</v>
      </c>
      <c r="CO30">
        <v>6500</v>
      </c>
      <c r="CP30">
        <v>6600</v>
      </c>
      <c r="CQ30">
        <v>6334.0869140000004</v>
      </c>
      <c r="CR30">
        <v>9446400</v>
      </c>
      <c r="CS30">
        <f t="shared" si="12"/>
        <v>1.812688821752266E-2</v>
      </c>
      <c r="CT30" s="2">
        <v>44573</v>
      </c>
      <c r="CU30">
        <v>8375</v>
      </c>
      <c r="CV30">
        <v>8475</v>
      </c>
      <c r="CW30">
        <v>8275</v>
      </c>
      <c r="CX30">
        <v>8425</v>
      </c>
      <c r="CY30">
        <v>8370.9941409999992</v>
      </c>
      <c r="CZ30">
        <v>5458300</v>
      </c>
      <c r="DA30">
        <f t="shared" si="13"/>
        <v>6.8649885583524023E-3</v>
      </c>
      <c r="DB30" s="2">
        <v>44573</v>
      </c>
      <c r="DC30">
        <v>10950</v>
      </c>
      <c r="DD30">
        <v>11050</v>
      </c>
      <c r="DE30">
        <v>10850</v>
      </c>
      <c r="DF30">
        <v>11000</v>
      </c>
      <c r="DG30">
        <v>10444.444336</v>
      </c>
      <c r="DH30">
        <v>2685500</v>
      </c>
      <c r="DI30">
        <f t="shared" si="14"/>
        <v>0</v>
      </c>
      <c r="DJ30" s="2">
        <v>44573</v>
      </c>
      <c r="DK30">
        <v>20275</v>
      </c>
      <c r="DL30">
        <v>20450</v>
      </c>
      <c r="DM30">
        <v>20100</v>
      </c>
      <c r="DN30">
        <v>20175</v>
      </c>
      <c r="DO30">
        <v>16202.083984000001</v>
      </c>
      <c r="DP30">
        <v>1386900</v>
      </c>
      <c r="DQ30">
        <f t="shared" si="15"/>
        <v>0</v>
      </c>
      <c r="DR30" s="2">
        <v>44573</v>
      </c>
      <c r="DS30">
        <v>1755</v>
      </c>
      <c r="DT30">
        <v>1765</v>
      </c>
      <c r="DU30">
        <v>1735</v>
      </c>
      <c r="DV30">
        <v>1755</v>
      </c>
      <c r="DW30">
        <v>1688.773682</v>
      </c>
      <c r="DX30">
        <v>9683900</v>
      </c>
      <c r="DY30">
        <f t="shared" si="16"/>
        <v>1.4925373134328358E-2</v>
      </c>
      <c r="DZ30" s="2">
        <v>44573</v>
      </c>
      <c r="EA30">
        <v>1675</v>
      </c>
      <c r="EB30">
        <v>1700</v>
      </c>
      <c r="EC30">
        <v>1660</v>
      </c>
      <c r="ED30">
        <v>1700</v>
      </c>
      <c r="EE30">
        <v>1663.496948</v>
      </c>
      <c r="EF30">
        <v>36149500</v>
      </c>
      <c r="EG30">
        <f t="shared" si="17"/>
        <v>0</v>
      </c>
      <c r="EH30" s="2">
        <v>44573</v>
      </c>
      <c r="EI30">
        <v>3930</v>
      </c>
      <c r="EJ30">
        <v>4050</v>
      </c>
      <c r="EK30">
        <v>3850</v>
      </c>
      <c r="EL30">
        <v>3900</v>
      </c>
      <c r="EM30">
        <v>3900</v>
      </c>
      <c r="EN30">
        <v>97782300</v>
      </c>
      <c r="EO30">
        <f t="shared" si="18"/>
        <v>4.6511627906976744E-3</v>
      </c>
      <c r="EP30" s="2">
        <v>44573</v>
      </c>
      <c r="EQ30">
        <v>2150</v>
      </c>
      <c r="ER30">
        <v>2190</v>
      </c>
      <c r="ES30">
        <v>2120</v>
      </c>
      <c r="ET30">
        <v>2160</v>
      </c>
      <c r="EU30">
        <v>2132.2285160000001</v>
      </c>
      <c r="EV30">
        <v>15626500</v>
      </c>
      <c r="EW30">
        <f t="shared" si="19"/>
        <v>-5.9880239520958087E-3</v>
      </c>
      <c r="EX30" s="2">
        <v>44573</v>
      </c>
      <c r="EY30">
        <v>835</v>
      </c>
      <c r="EZ30">
        <v>840</v>
      </c>
      <c r="FA30">
        <v>825</v>
      </c>
      <c r="FB30">
        <v>830</v>
      </c>
      <c r="FC30">
        <v>830</v>
      </c>
      <c r="FD30">
        <v>13113600</v>
      </c>
      <c r="FE30">
        <f t="shared" si="20"/>
        <v>3.0588235294117649E-2</v>
      </c>
      <c r="FF30" s="2">
        <v>44573</v>
      </c>
      <c r="FG30">
        <v>4390</v>
      </c>
      <c r="FH30">
        <v>4490</v>
      </c>
      <c r="FI30">
        <v>4290</v>
      </c>
      <c r="FJ30">
        <v>4380</v>
      </c>
      <c r="FK30">
        <v>4380</v>
      </c>
      <c r="FL30">
        <v>20166200</v>
      </c>
      <c r="FM30">
        <f t="shared" si="21"/>
        <v>3.8610038610038611E-3</v>
      </c>
      <c r="FN30" s="2">
        <v>44573</v>
      </c>
      <c r="FO30">
        <v>1315</v>
      </c>
      <c r="FP30">
        <v>1320</v>
      </c>
      <c r="FQ30">
        <v>1290</v>
      </c>
      <c r="FR30">
        <v>1300</v>
      </c>
      <c r="FS30">
        <v>1208.8754879999999</v>
      </c>
      <c r="FT30">
        <v>79062300</v>
      </c>
      <c r="FU30">
        <f t="shared" si="22"/>
        <v>-2.4734982332155476E-2</v>
      </c>
      <c r="FV30" s="2">
        <v>44573</v>
      </c>
      <c r="FW30">
        <v>2830</v>
      </c>
      <c r="FX30">
        <v>2850</v>
      </c>
      <c r="FY30">
        <v>2760</v>
      </c>
      <c r="FZ30">
        <v>2760</v>
      </c>
      <c r="GA30">
        <v>2349.5678710000002</v>
      </c>
      <c r="GB30">
        <v>19484700</v>
      </c>
      <c r="GC30">
        <f t="shared" si="23"/>
        <v>1.9607843137254902E-2</v>
      </c>
      <c r="GD30" s="2">
        <v>44573</v>
      </c>
      <c r="GE30">
        <v>308</v>
      </c>
      <c r="GF30">
        <v>318</v>
      </c>
      <c r="GG30">
        <v>308</v>
      </c>
      <c r="GH30">
        <v>312</v>
      </c>
      <c r="GI30">
        <v>308.213593</v>
      </c>
      <c r="GJ30">
        <v>79852300</v>
      </c>
      <c r="GK30">
        <f t="shared" si="24"/>
        <v>3.5971223021582736E-3</v>
      </c>
      <c r="GL30" s="2">
        <v>44573</v>
      </c>
      <c r="GM30">
        <v>6975</v>
      </c>
      <c r="GN30">
        <v>7025</v>
      </c>
      <c r="GO30">
        <v>6850</v>
      </c>
      <c r="GP30">
        <v>6975</v>
      </c>
      <c r="GQ30">
        <v>6794.6010740000002</v>
      </c>
      <c r="GR30">
        <v>12052700</v>
      </c>
      <c r="GS30">
        <f t="shared" si="25"/>
        <v>-4.5454545454545456E-2</v>
      </c>
      <c r="GT30" s="2">
        <v>44573</v>
      </c>
      <c r="GU30">
        <v>1340</v>
      </c>
      <c r="GV30">
        <v>1370</v>
      </c>
      <c r="GW30">
        <v>1240</v>
      </c>
      <c r="GX30">
        <v>1260</v>
      </c>
      <c r="GY30">
        <v>1221.1376949999999</v>
      </c>
      <c r="GZ30">
        <v>46840700</v>
      </c>
      <c r="HA30">
        <f t="shared" si="26"/>
        <v>4.8899755501222494E-3</v>
      </c>
      <c r="HB30" s="2">
        <v>44573</v>
      </c>
      <c r="HC30">
        <v>4110</v>
      </c>
      <c r="HD30">
        <v>4140</v>
      </c>
      <c r="HE30">
        <v>4070</v>
      </c>
      <c r="HF30">
        <v>4110</v>
      </c>
      <c r="HG30">
        <v>3964.9746089999999</v>
      </c>
      <c r="HH30">
        <v>45132700</v>
      </c>
      <c r="HI30">
        <f t="shared" si="27"/>
        <v>3.4364261168384883E-2</v>
      </c>
      <c r="HJ30" s="2">
        <v>44573</v>
      </c>
      <c r="HK30">
        <v>1818.75</v>
      </c>
      <c r="HL30">
        <v>1887.5</v>
      </c>
      <c r="HM30">
        <v>1818.75</v>
      </c>
      <c r="HN30">
        <v>1881.25</v>
      </c>
      <c r="HO30">
        <v>1879.9072269999999</v>
      </c>
      <c r="HP30">
        <v>27152000</v>
      </c>
      <c r="HQ30">
        <f t="shared" si="28"/>
        <v>1.6091954022988506E-2</v>
      </c>
      <c r="HR30" s="2">
        <v>44573</v>
      </c>
      <c r="HS30">
        <v>22000</v>
      </c>
      <c r="HT30">
        <v>22275</v>
      </c>
      <c r="HU30">
        <v>21750</v>
      </c>
      <c r="HV30">
        <v>22100</v>
      </c>
      <c r="HW30">
        <v>20905.814452999999</v>
      </c>
      <c r="HX30">
        <v>2176100</v>
      </c>
      <c r="HY30">
        <f t="shared" si="29"/>
        <v>3.5885167464114832E-2</v>
      </c>
      <c r="HZ30" s="2">
        <v>44573</v>
      </c>
      <c r="IA30">
        <v>4200</v>
      </c>
      <c r="IB30">
        <v>4340</v>
      </c>
      <c r="IC30">
        <v>4180</v>
      </c>
      <c r="ID30">
        <v>4330</v>
      </c>
      <c r="IE30">
        <v>4194.1777339999999</v>
      </c>
      <c r="IF30">
        <v>29769500</v>
      </c>
      <c r="IG30">
        <f t="shared" si="30"/>
        <v>-8.8888888888888889E-3</v>
      </c>
      <c r="IH30" s="2">
        <v>44573</v>
      </c>
      <c r="II30">
        <v>1120</v>
      </c>
      <c r="IJ30">
        <v>1140</v>
      </c>
      <c r="IK30">
        <v>1080</v>
      </c>
      <c r="IL30">
        <v>1115</v>
      </c>
      <c r="IM30">
        <v>1115</v>
      </c>
      <c r="IN30">
        <v>18644300</v>
      </c>
      <c r="IP30" s="2">
        <v>44573</v>
      </c>
      <c r="IQ30">
        <v>562.13000499999998</v>
      </c>
      <c r="IR30">
        <v>564.84997599999997</v>
      </c>
      <c r="IS30">
        <v>557.169983</v>
      </c>
      <c r="IT30">
        <v>560.59002699999996</v>
      </c>
      <c r="IU30">
        <v>560.59002699999996</v>
      </c>
      <c r="IV30">
        <v>1734200000</v>
      </c>
    </row>
    <row r="31" spans="1:256" x14ac:dyDescent="0.3">
      <c r="A31">
        <f t="shared" si="0"/>
        <v>1.6986468614674736E-3</v>
      </c>
      <c r="B31" s="2">
        <v>44574</v>
      </c>
      <c r="C31">
        <v>6659.9731449999999</v>
      </c>
      <c r="D31">
        <v>6667.9409180000002</v>
      </c>
      <c r="E31">
        <v>6626.3388670000004</v>
      </c>
      <c r="F31">
        <v>6658.3559569999998</v>
      </c>
      <c r="G31">
        <v>6658.3559569999998</v>
      </c>
      <c r="H31">
        <v>180765500</v>
      </c>
      <c r="I31">
        <f t="shared" si="1"/>
        <v>-1.2987012987012988E-2</v>
      </c>
      <c r="J31" s="2">
        <v>44574</v>
      </c>
      <c r="K31">
        <v>2330</v>
      </c>
      <c r="L31">
        <v>2380</v>
      </c>
      <c r="M31">
        <v>2280</v>
      </c>
      <c r="N31">
        <v>2280</v>
      </c>
      <c r="O31">
        <v>2179.5734859999998</v>
      </c>
      <c r="P31">
        <v>137848400</v>
      </c>
      <c r="Q31">
        <f t="shared" si="2"/>
        <v>1.5503875968992248E-2</v>
      </c>
      <c r="R31" s="2">
        <v>44574</v>
      </c>
      <c r="S31">
        <v>1935</v>
      </c>
      <c r="T31">
        <v>1995</v>
      </c>
      <c r="U31">
        <v>1840</v>
      </c>
      <c r="V31">
        <v>1965</v>
      </c>
      <c r="W31">
        <v>1934.5529790000001</v>
      </c>
      <c r="X31">
        <v>284219000</v>
      </c>
      <c r="Y31">
        <f t="shared" si="3"/>
        <v>-3.0864197530864196E-3</v>
      </c>
      <c r="Z31" s="2">
        <v>44574</v>
      </c>
      <c r="AA31">
        <v>1630</v>
      </c>
      <c r="AB31">
        <v>1635</v>
      </c>
      <c r="AC31">
        <v>1535</v>
      </c>
      <c r="AD31">
        <v>1615</v>
      </c>
      <c r="AE31">
        <v>1594.6392820000001</v>
      </c>
      <c r="AF31">
        <v>40320800</v>
      </c>
      <c r="AG31">
        <f t="shared" si="4"/>
        <v>5.681818181818182E-3</v>
      </c>
      <c r="AH31" s="2">
        <v>44574</v>
      </c>
      <c r="AI31">
        <v>885</v>
      </c>
      <c r="AJ31">
        <v>890</v>
      </c>
      <c r="AK31">
        <v>870</v>
      </c>
      <c r="AL31">
        <v>885</v>
      </c>
      <c r="AM31">
        <v>881.61004600000001</v>
      </c>
      <c r="AN31">
        <v>30445600</v>
      </c>
      <c r="AO31">
        <f t="shared" si="5"/>
        <v>0</v>
      </c>
      <c r="AP31" s="2">
        <v>44574</v>
      </c>
      <c r="AQ31">
        <v>6150</v>
      </c>
      <c r="AR31">
        <v>6175</v>
      </c>
      <c r="AS31">
        <v>6075</v>
      </c>
      <c r="AT31">
        <v>6150</v>
      </c>
      <c r="AU31">
        <v>6027</v>
      </c>
      <c r="AV31">
        <v>4794000</v>
      </c>
      <c r="AW31">
        <f t="shared" si="6"/>
        <v>-6.9767441860465115E-2</v>
      </c>
      <c r="AX31" s="2">
        <v>44574</v>
      </c>
      <c r="AY31">
        <v>2170</v>
      </c>
      <c r="AZ31">
        <v>2180</v>
      </c>
      <c r="BA31">
        <v>2000</v>
      </c>
      <c r="BB31">
        <v>2000</v>
      </c>
      <c r="BC31">
        <v>1994.318115</v>
      </c>
      <c r="BD31">
        <v>87736100</v>
      </c>
      <c r="BE31">
        <f t="shared" si="7"/>
        <v>-8.9285714285714281E-3</v>
      </c>
      <c r="BF31" s="2">
        <v>44574</v>
      </c>
      <c r="BG31">
        <v>560</v>
      </c>
      <c r="BH31">
        <v>570</v>
      </c>
      <c r="BI31">
        <v>550</v>
      </c>
      <c r="BJ31">
        <v>555</v>
      </c>
      <c r="BK31">
        <v>530.18823199999997</v>
      </c>
      <c r="BL31">
        <v>33388800</v>
      </c>
      <c r="BM31">
        <f t="shared" si="8"/>
        <v>2.3728813559322035E-2</v>
      </c>
      <c r="BN31" s="2">
        <v>44574</v>
      </c>
      <c r="BO31">
        <v>2950</v>
      </c>
      <c r="BP31">
        <v>3060</v>
      </c>
      <c r="BQ31">
        <v>2950</v>
      </c>
      <c r="BR31">
        <v>3020</v>
      </c>
      <c r="BS31">
        <v>2968.4882809999999</v>
      </c>
      <c r="BT31">
        <v>5549100</v>
      </c>
      <c r="BU31">
        <f t="shared" si="9"/>
        <v>2.8571428571428571E-3</v>
      </c>
      <c r="BV31" s="2">
        <v>44574</v>
      </c>
      <c r="BW31">
        <v>8725</v>
      </c>
      <c r="BX31">
        <v>8825</v>
      </c>
      <c r="BY31">
        <v>8700</v>
      </c>
      <c r="BZ31">
        <v>8775</v>
      </c>
      <c r="CA31">
        <v>8563.0195309999999</v>
      </c>
      <c r="CB31">
        <v>2367700</v>
      </c>
      <c r="CC31">
        <f t="shared" si="10"/>
        <v>-6.0344827586206899E-2</v>
      </c>
      <c r="CD31" s="2">
        <v>44574</v>
      </c>
      <c r="CE31">
        <v>2330</v>
      </c>
      <c r="CF31">
        <v>2370</v>
      </c>
      <c r="CG31">
        <v>2170</v>
      </c>
      <c r="CH31">
        <v>2180</v>
      </c>
      <c r="CI31">
        <v>2163.7902829999998</v>
      </c>
      <c r="CJ31">
        <v>72319500</v>
      </c>
      <c r="CK31">
        <f t="shared" si="11"/>
        <v>0</v>
      </c>
      <c r="CL31" s="2">
        <v>44574</v>
      </c>
      <c r="CM31">
        <v>6600</v>
      </c>
      <c r="CN31">
        <v>6600</v>
      </c>
      <c r="CO31">
        <v>6525</v>
      </c>
      <c r="CP31">
        <v>6600</v>
      </c>
      <c r="CQ31">
        <v>6334.0869140000004</v>
      </c>
      <c r="CR31">
        <v>5598300</v>
      </c>
      <c r="CS31">
        <f t="shared" si="12"/>
        <v>5.9347181008902079E-3</v>
      </c>
      <c r="CT31" s="2">
        <v>44574</v>
      </c>
      <c r="CU31">
        <v>8475</v>
      </c>
      <c r="CV31">
        <v>8525</v>
      </c>
      <c r="CW31">
        <v>8325</v>
      </c>
      <c r="CX31">
        <v>8475</v>
      </c>
      <c r="CY31">
        <v>8420.6728519999997</v>
      </c>
      <c r="CZ31">
        <v>5025000</v>
      </c>
      <c r="DA31">
        <f t="shared" si="13"/>
        <v>6.8181818181818179E-3</v>
      </c>
      <c r="DB31" s="2">
        <v>44574</v>
      </c>
      <c r="DC31">
        <v>11000</v>
      </c>
      <c r="DD31">
        <v>11100</v>
      </c>
      <c r="DE31">
        <v>10975</v>
      </c>
      <c r="DF31">
        <v>11075</v>
      </c>
      <c r="DG31">
        <v>10515.65625</v>
      </c>
      <c r="DH31">
        <v>1650300</v>
      </c>
      <c r="DI31">
        <f t="shared" si="14"/>
        <v>2.1065675340768277E-2</v>
      </c>
      <c r="DJ31" s="2">
        <v>44574</v>
      </c>
      <c r="DK31">
        <v>20450</v>
      </c>
      <c r="DL31">
        <v>20800</v>
      </c>
      <c r="DM31">
        <v>20300</v>
      </c>
      <c r="DN31">
        <v>20600</v>
      </c>
      <c r="DO31">
        <v>16543.392577999999</v>
      </c>
      <c r="DP31">
        <v>2109100</v>
      </c>
      <c r="DQ31">
        <f t="shared" si="15"/>
        <v>-3.1339031339031341E-2</v>
      </c>
      <c r="DR31" s="2">
        <v>44574</v>
      </c>
      <c r="DS31">
        <v>1765</v>
      </c>
      <c r="DT31">
        <v>1770</v>
      </c>
      <c r="DU31">
        <v>1700</v>
      </c>
      <c r="DV31">
        <v>1700</v>
      </c>
      <c r="DW31">
        <v>1635.849121</v>
      </c>
      <c r="DX31">
        <v>13160200</v>
      </c>
      <c r="DY31">
        <f t="shared" si="16"/>
        <v>0</v>
      </c>
      <c r="DZ31" s="2">
        <v>44574</v>
      </c>
      <c r="EA31">
        <v>1700</v>
      </c>
      <c r="EB31">
        <v>1700</v>
      </c>
      <c r="EC31">
        <v>1670</v>
      </c>
      <c r="ED31">
        <v>1700</v>
      </c>
      <c r="EE31">
        <v>1663.496948</v>
      </c>
      <c r="EF31">
        <v>28302700</v>
      </c>
      <c r="EG31">
        <f t="shared" si="17"/>
        <v>3.3333333333333333E-2</v>
      </c>
      <c r="EH31" s="2">
        <v>44574</v>
      </c>
      <c r="EI31">
        <v>3930</v>
      </c>
      <c r="EJ31">
        <v>4030</v>
      </c>
      <c r="EK31">
        <v>3930</v>
      </c>
      <c r="EL31">
        <v>4030</v>
      </c>
      <c r="EM31">
        <v>4030</v>
      </c>
      <c r="EN31">
        <v>74125000</v>
      </c>
      <c r="EO31">
        <f t="shared" si="18"/>
        <v>2.7777777777777776E-2</v>
      </c>
      <c r="EP31" s="2">
        <v>44574</v>
      </c>
      <c r="EQ31">
        <v>2180</v>
      </c>
      <c r="ER31">
        <v>2220</v>
      </c>
      <c r="ES31">
        <v>2160</v>
      </c>
      <c r="ET31">
        <v>2220</v>
      </c>
      <c r="EU31">
        <v>2191.4570309999999</v>
      </c>
      <c r="EV31">
        <v>17899800</v>
      </c>
      <c r="EW31">
        <f t="shared" si="19"/>
        <v>-6.024096385542169E-3</v>
      </c>
      <c r="EX31" s="2">
        <v>44574</v>
      </c>
      <c r="EY31">
        <v>835</v>
      </c>
      <c r="EZ31">
        <v>835</v>
      </c>
      <c r="FA31">
        <v>815</v>
      </c>
      <c r="FB31">
        <v>825</v>
      </c>
      <c r="FC31">
        <v>825</v>
      </c>
      <c r="FD31">
        <v>21502400</v>
      </c>
      <c r="FE31">
        <f t="shared" si="20"/>
        <v>8.6757990867579904E-2</v>
      </c>
      <c r="FF31" s="2">
        <v>44574</v>
      </c>
      <c r="FG31">
        <v>4410</v>
      </c>
      <c r="FH31">
        <v>4780</v>
      </c>
      <c r="FI31">
        <v>4410</v>
      </c>
      <c r="FJ31">
        <v>4760</v>
      </c>
      <c r="FK31">
        <v>4760</v>
      </c>
      <c r="FL31">
        <v>37580300</v>
      </c>
      <c r="FM31">
        <f t="shared" si="21"/>
        <v>3.0769230769230771E-2</v>
      </c>
      <c r="FN31" s="2">
        <v>44574</v>
      </c>
      <c r="FO31">
        <v>1315</v>
      </c>
      <c r="FP31">
        <v>1345</v>
      </c>
      <c r="FQ31">
        <v>1305</v>
      </c>
      <c r="FR31">
        <v>1340</v>
      </c>
      <c r="FS31">
        <v>1246.071655</v>
      </c>
      <c r="FT31">
        <v>67636800</v>
      </c>
      <c r="FU31">
        <f t="shared" si="22"/>
        <v>1.8115942028985508E-2</v>
      </c>
      <c r="FV31" s="2">
        <v>44574</v>
      </c>
      <c r="FW31">
        <v>2770</v>
      </c>
      <c r="FX31">
        <v>2830</v>
      </c>
      <c r="FY31">
        <v>2770</v>
      </c>
      <c r="FZ31">
        <v>2810</v>
      </c>
      <c r="GA31">
        <v>2392.1323240000002</v>
      </c>
      <c r="GB31">
        <v>24127600</v>
      </c>
      <c r="GC31">
        <f t="shared" si="23"/>
        <v>-6.4102564102564097E-2</v>
      </c>
      <c r="GD31" s="2">
        <v>44574</v>
      </c>
      <c r="GE31">
        <v>312</v>
      </c>
      <c r="GF31">
        <v>316</v>
      </c>
      <c r="GG31">
        <v>292</v>
      </c>
      <c r="GH31">
        <v>292</v>
      </c>
      <c r="GI31">
        <v>288.456299</v>
      </c>
      <c r="GJ31">
        <v>137445100</v>
      </c>
      <c r="GK31">
        <f t="shared" si="24"/>
        <v>1.4336917562724014E-2</v>
      </c>
      <c r="GL31" s="2">
        <v>44574</v>
      </c>
      <c r="GM31">
        <v>6975</v>
      </c>
      <c r="GN31">
        <v>7125</v>
      </c>
      <c r="GO31">
        <v>6925</v>
      </c>
      <c r="GP31">
        <v>7075</v>
      </c>
      <c r="GQ31">
        <v>6892.0146480000003</v>
      </c>
      <c r="GR31">
        <v>11223900</v>
      </c>
      <c r="GS31">
        <f t="shared" si="25"/>
        <v>9.1269841269841265E-2</v>
      </c>
      <c r="GT31" s="2">
        <v>44574</v>
      </c>
      <c r="GU31">
        <v>1270</v>
      </c>
      <c r="GV31">
        <v>1380</v>
      </c>
      <c r="GW31">
        <v>1255</v>
      </c>
      <c r="GX31">
        <v>1375</v>
      </c>
      <c r="GY31">
        <v>1332.590698</v>
      </c>
      <c r="GZ31">
        <v>34839900</v>
      </c>
      <c r="HA31">
        <f t="shared" si="26"/>
        <v>1.7031630170316302E-2</v>
      </c>
      <c r="HB31" s="2">
        <v>44574</v>
      </c>
      <c r="HC31">
        <v>4170</v>
      </c>
      <c r="HD31">
        <v>4180</v>
      </c>
      <c r="HE31">
        <v>4110</v>
      </c>
      <c r="HF31">
        <v>4180</v>
      </c>
      <c r="HG31">
        <v>4032.5043949999999</v>
      </c>
      <c r="HH31">
        <v>84148400</v>
      </c>
      <c r="HI31">
        <f t="shared" si="27"/>
        <v>3.3222591362126247E-3</v>
      </c>
      <c r="HJ31" s="2">
        <v>44574</v>
      </c>
      <c r="HK31">
        <v>1887.5</v>
      </c>
      <c r="HL31">
        <v>1900</v>
      </c>
      <c r="HM31">
        <v>1868.75</v>
      </c>
      <c r="HN31">
        <v>1887.5</v>
      </c>
      <c r="HO31">
        <v>1886.1527100000001</v>
      </c>
      <c r="HP31">
        <v>13837200</v>
      </c>
      <c r="HQ31">
        <f t="shared" si="28"/>
        <v>2.6018099547511313E-2</v>
      </c>
      <c r="HR31" s="2">
        <v>44574</v>
      </c>
      <c r="HS31">
        <v>22075</v>
      </c>
      <c r="HT31">
        <v>22675</v>
      </c>
      <c r="HU31">
        <v>21925</v>
      </c>
      <c r="HV31">
        <v>22675</v>
      </c>
      <c r="HW31">
        <v>21449.744140999999</v>
      </c>
      <c r="HX31">
        <v>3815800</v>
      </c>
      <c r="HY31">
        <f t="shared" si="29"/>
        <v>-1.3856812933025405E-2</v>
      </c>
      <c r="HZ31" s="2">
        <v>44574</v>
      </c>
      <c r="IA31">
        <v>4330</v>
      </c>
      <c r="IB31">
        <v>4340</v>
      </c>
      <c r="IC31">
        <v>4240</v>
      </c>
      <c r="ID31">
        <v>4270</v>
      </c>
      <c r="IE31">
        <v>4136.0600590000004</v>
      </c>
      <c r="IF31">
        <v>13806300</v>
      </c>
      <c r="IG31">
        <f t="shared" si="30"/>
        <v>2.6905829596412557E-2</v>
      </c>
      <c r="IH31" s="2">
        <v>44574</v>
      </c>
      <c r="II31">
        <v>1115</v>
      </c>
      <c r="IJ31">
        <v>1160</v>
      </c>
      <c r="IK31">
        <v>1100</v>
      </c>
      <c r="IL31">
        <v>1145</v>
      </c>
      <c r="IM31">
        <v>1145</v>
      </c>
      <c r="IN31">
        <v>18754000</v>
      </c>
      <c r="IP31" s="2">
        <v>44574</v>
      </c>
      <c r="IQ31">
        <v>563.07000700000003</v>
      </c>
      <c r="IR31">
        <v>563.46997099999999</v>
      </c>
      <c r="IS31">
        <v>559.13000499999998</v>
      </c>
      <c r="IT31">
        <v>562.79998799999998</v>
      </c>
      <c r="IU31">
        <v>562.79998799999998</v>
      </c>
      <c r="IV31">
        <v>1527100000</v>
      </c>
    </row>
    <row r="32" spans="1:256" x14ac:dyDescent="0.3">
      <c r="A32">
        <f t="shared" si="0"/>
        <v>5.2632995631837539E-3</v>
      </c>
      <c r="B32" s="2">
        <v>44575</v>
      </c>
      <c r="C32">
        <v>6653.6459960000002</v>
      </c>
      <c r="D32">
        <v>6699.4130859999996</v>
      </c>
      <c r="E32">
        <v>6631.0458980000003</v>
      </c>
      <c r="F32">
        <v>6693.4008789999998</v>
      </c>
      <c r="G32">
        <v>6693.4008789999998</v>
      </c>
      <c r="H32">
        <v>140467300</v>
      </c>
      <c r="I32">
        <f t="shared" si="1"/>
        <v>-4.3859649122807015E-3</v>
      </c>
      <c r="J32" s="2">
        <v>44575</v>
      </c>
      <c r="K32">
        <v>2300</v>
      </c>
      <c r="L32">
        <v>2330</v>
      </c>
      <c r="M32">
        <v>2250</v>
      </c>
      <c r="N32">
        <v>2270</v>
      </c>
      <c r="O32">
        <v>2170.0139159999999</v>
      </c>
      <c r="P32">
        <v>173258000</v>
      </c>
      <c r="Q32">
        <f t="shared" si="2"/>
        <v>-7.6335877862595417E-3</v>
      </c>
      <c r="R32" s="2">
        <v>44575</v>
      </c>
      <c r="S32">
        <v>1965</v>
      </c>
      <c r="T32">
        <v>1975</v>
      </c>
      <c r="U32">
        <v>1930</v>
      </c>
      <c r="V32">
        <v>1950</v>
      </c>
      <c r="W32">
        <v>1919.7854</v>
      </c>
      <c r="X32">
        <v>106442100</v>
      </c>
      <c r="Y32">
        <f t="shared" si="3"/>
        <v>-1.8575851393188854E-2</v>
      </c>
      <c r="Z32" s="2">
        <v>44575</v>
      </c>
      <c r="AA32">
        <v>1615</v>
      </c>
      <c r="AB32">
        <v>1620</v>
      </c>
      <c r="AC32">
        <v>1550</v>
      </c>
      <c r="AD32">
        <v>1585</v>
      </c>
      <c r="AE32">
        <v>1565.017456</v>
      </c>
      <c r="AF32">
        <v>18607300</v>
      </c>
      <c r="AG32">
        <f t="shared" si="4"/>
        <v>-2.8248587570621469E-2</v>
      </c>
      <c r="AH32" s="2">
        <v>44575</v>
      </c>
      <c r="AI32">
        <v>885</v>
      </c>
      <c r="AJ32">
        <v>885</v>
      </c>
      <c r="AK32">
        <v>860</v>
      </c>
      <c r="AL32">
        <v>860</v>
      </c>
      <c r="AM32">
        <v>856.70581100000004</v>
      </c>
      <c r="AN32">
        <v>22067200</v>
      </c>
      <c r="AO32">
        <f t="shared" si="5"/>
        <v>4.0650406504065045E-3</v>
      </c>
      <c r="AP32" s="2">
        <v>44575</v>
      </c>
      <c r="AQ32">
        <v>6150</v>
      </c>
      <c r="AR32">
        <v>6200</v>
      </c>
      <c r="AS32">
        <v>6075</v>
      </c>
      <c r="AT32">
        <v>6175</v>
      </c>
      <c r="AU32">
        <v>6051.5</v>
      </c>
      <c r="AV32">
        <v>5102900</v>
      </c>
      <c r="AW32">
        <f t="shared" si="6"/>
        <v>6.5000000000000002E-2</v>
      </c>
      <c r="AX32" s="2">
        <v>44575</v>
      </c>
      <c r="AY32">
        <v>2000</v>
      </c>
      <c r="AZ32">
        <v>2150</v>
      </c>
      <c r="BA32">
        <v>1955</v>
      </c>
      <c r="BB32">
        <v>2130</v>
      </c>
      <c r="BC32">
        <v>2123.9487300000001</v>
      </c>
      <c r="BD32">
        <v>63330600</v>
      </c>
      <c r="BE32">
        <f t="shared" si="7"/>
        <v>2.7027027027027029E-2</v>
      </c>
      <c r="BF32" s="2">
        <v>44575</v>
      </c>
      <c r="BG32">
        <v>570</v>
      </c>
      <c r="BH32">
        <v>595</v>
      </c>
      <c r="BI32">
        <v>565</v>
      </c>
      <c r="BJ32">
        <v>570</v>
      </c>
      <c r="BK32">
        <v>544.51763900000003</v>
      </c>
      <c r="BL32">
        <v>117544000</v>
      </c>
      <c r="BM32">
        <f t="shared" si="8"/>
        <v>2.3178807947019868E-2</v>
      </c>
      <c r="BN32" s="2">
        <v>44575</v>
      </c>
      <c r="BO32">
        <v>3060</v>
      </c>
      <c r="BP32">
        <v>3150</v>
      </c>
      <c r="BQ32">
        <v>3020</v>
      </c>
      <c r="BR32">
        <v>3090</v>
      </c>
      <c r="BS32">
        <v>3037.2941890000002</v>
      </c>
      <c r="BT32">
        <v>8096800</v>
      </c>
      <c r="BU32">
        <f t="shared" si="9"/>
        <v>-2.8490028490028491E-3</v>
      </c>
      <c r="BV32" s="2">
        <v>44575</v>
      </c>
      <c r="BW32">
        <v>8775</v>
      </c>
      <c r="BX32">
        <v>8825</v>
      </c>
      <c r="BY32">
        <v>8725</v>
      </c>
      <c r="BZ32">
        <v>8750</v>
      </c>
      <c r="CA32">
        <v>8538.6240230000003</v>
      </c>
      <c r="CB32">
        <v>1865900</v>
      </c>
      <c r="CC32">
        <f t="shared" si="10"/>
        <v>9.1743119266055051E-3</v>
      </c>
      <c r="CD32" s="2">
        <v>44575</v>
      </c>
      <c r="CE32">
        <v>2200</v>
      </c>
      <c r="CF32">
        <v>2215</v>
      </c>
      <c r="CG32">
        <v>2145</v>
      </c>
      <c r="CH32">
        <v>2200</v>
      </c>
      <c r="CI32">
        <v>2183.6416020000001</v>
      </c>
      <c r="CJ32">
        <v>50441500</v>
      </c>
      <c r="CK32">
        <f t="shared" si="11"/>
        <v>-1.5151515151515152E-2</v>
      </c>
      <c r="CL32" s="2">
        <v>44575</v>
      </c>
      <c r="CM32">
        <v>6600</v>
      </c>
      <c r="CN32">
        <v>6600</v>
      </c>
      <c r="CO32">
        <v>6500</v>
      </c>
      <c r="CP32">
        <v>6500</v>
      </c>
      <c r="CQ32">
        <v>6238.1157229999999</v>
      </c>
      <c r="CR32">
        <v>6834000</v>
      </c>
      <c r="CS32">
        <f t="shared" si="12"/>
        <v>-5.8997050147492625E-3</v>
      </c>
      <c r="CT32" s="2">
        <v>44575</v>
      </c>
      <c r="CU32">
        <v>8475</v>
      </c>
      <c r="CV32">
        <v>8500</v>
      </c>
      <c r="CW32">
        <v>8325</v>
      </c>
      <c r="CX32">
        <v>8425</v>
      </c>
      <c r="CY32">
        <v>8370.9941409999992</v>
      </c>
      <c r="CZ32">
        <v>4337100</v>
      </c>
      <c r="DA32">
        <f t="shared" si="13"/>
        <v>0</v>
      </c>
      <c r="DB32" s="2">
        <v>44575</v>
      </c>
      <c r="DC32">
        <v>11075</v>
      </c>
      <c r="DD32">
        <v>11075</v>
      </c>
      <c r="DE32">
        <v>10975</v>
      </c>
      <c r="DF32">
        <v>11075</v>
      </c>
      <c r="DG32">
        <v>10515.65625</v>
      </c>
      <c r="DH32">
        <v>2981900</v>
      </c>
      <c r="DI32">
        <f t="shared" si="14"/>
        <v>4.8543689320388345E-3</v>
      </c>
      <c r="DJ32" s="2">
        <v>44575</v>
      </c>
      <c r="DK32">
        <v>20750</v>
      </c>
      <c r="DL32">
        <v>20875</v>
      </c>
      <c r="DM32">
        <v>20500</v>
      </c>
      <c r="DN32">
        <v>20700</v>
      </c>
      <c r="DO32">
        <v>16623.701172000001</v>
      </c>
      <c r="DP32">
        <v>1899700</v>
      </c>
      <c r="DQ32">
        <f t="shared" si="15"/>
        <v>-1.1764705882352941E-2</v>
      </c>
      <c r="DR32" s="2">
        <v>44575</v>
      </c>
      <c r="DS32">
        <v>1700</v>
      </c>
      <c r="DT32">
        <v>1705</v>
      </c>
      <c r="DU32">
        <v>1640</v>
      </c>
      <c r="DV32">
        <v>1680</v>
      </c>
      <c r="DW32">
        <v>1616.6038820000001</v>
      </c>
      <c r="DX32">
        <v>15487800</v>
      </c>
      <c r="DY32">
        <f t="shared" si="16"/>
        <v>-2.9411764705882353E-3</v>
      </c>
      <c r="DZ32" s="2">
        <v>44575</v>
      </c>
      <c r="EA32">
        <v>1700</v>
      </c>
      <c r="EB32">
        <v>1700</v>
      </c>
      <c r="EC32">
        <v>1685</v>
      </c>
      <c r="ED32">
        <v>1695</v>
      </c>
      <c r="EE32">
        <v>1658.6042480000001</v>
      </c>
      <c r="EF32">
        <v>21589300</v>
      </c>
      <c r="EG32">
        <f t="shared" si="17"/>
        <v>2.4813895781637717E-3</v>
      </c>
      <c r="EH32" s="2">
        <v>44575</v>
      </c>
      <c r="EI32">
        <v>4030</v>
      </c>
      <c r="EJ32">
        <v>4090</v>
      </c>
      <c r="EK32">
        <v>3950</v>
      </c>
      <c r="EL32">
        <v>4040</v>
      </c>
      <c r="EM32">
        <v>4040</v>
      </c>
      <c r="EN32">
        <v>60265300</v>
      </c>
      <c r="EO32">
        <f t="shared" si="18"/>
        <v>9.0090090090090089E-3</v>
      </c>
      <c r="EP32" s="2">
        <v>44575</v>
      </c>
      <c r="EQ32">
        <v>2220</v>
      </c>
      <c r="ER32">
        <v>2240</v>
      </c>
      <c r="ES32">
        <v>2180</v>
      </c>
      <c r="ET32">
        <v>2240</v>
      </c>
      <c r="EU32">
        <v>2211.1999510000001</v>
      </c>
      <c r="EV32">
        <v>19752600</v>
      </c>
      <c r="EW32">
        <f t="shared" si="19"/>
        <v>3.6363636363636362E-2</v>
      </c>
      <c r="EX32" s="2">
        <v>44575</v>
      </c>
      <c r="EY32">
        <v>825</v>
      </c>
      <c r="EZ32">
        <v>855</v>
      </c>
      <c r="FA32">
        <v>820</v>
      </c>
      <c r="FB32">
        <v>855</v>
      </c>
      <c r="FC32">
        <v>855</v>
      </c>
      <c r="FD32">
        <v>25656300</v>
      </c>
      <c r="FE32">
        <f t="shared" si="20"/>
        <v>2.1008403361344537E-3</v>
      </c>
      <c r="FF32" s="2">
        <v>44575</v>
      </c>
      <c r="FG32">
        <v>4760</v>
      </c>
      <c r="FH32">
        <v>4770</v>
      </c>
      <c r="FI32">
        <v>4670</v>
      </c>
      <c r="FJ32">
        <v>4770</v>
      </c>
      <c r="FK32">
        <v>4770</v>
      </c>
      <c r="FL32">
        <v>11593100</v>
      </c>
      <c r="FM32">
        <f t="shared" si="21"/>
        <v>0</v>
      </c>
      <c r="FN32" s="2">
        <v>44575</v>
      </c>
      <c r="FO32">
        <v>1340</v>
      </c>
      <c r="FP32">
        <v>1340</v>
      </c>
      <c r="FQ32">
        <v>1315</v>
      </c>
      <c r="FR32">
        <v>1340</v>
      </c>
      <c r="FS32">
        <v>1246.071655</v>
      </c>
      <c r="FT32">
        <v>45690100</v>
      </c>
      <c r="FU32">
        <f t="shared" si="22"/>
        <v>7.1174377224199285E-3</v>
      </c>
      <c r="FV32" s="2">
        <v>44575</v>
      </c>
      <c r="FW32">
        <v>2830</v>
      </c>
      <c r="FX32">
        <v>2840</v>
      </c>
      <c r="FY32">
        <v>2790</v>
      </c>
      <c r="FZ32">
        <v>2830</v>
      </c>
      <c r="GA32">
        <v>2409.158203</v>
      </c>
      <c r="GB32">
        <v>28433000</v>
      </c>
      <c r="GC32">
        <f t="shared" si="23"/>
        <v>4.7945205479452052E-2</v>
      </c>
      <c r="GD32" s="2">
        <v>44575</v>
      </c>
      <c r="GE32">
        <v>292</v>
      </c>
      <c r="GF32">
        <v>308</v>
      </c>
      <c r="GG32">
        <v>284</v>
      </c>
      <c r="GH32">
        <v>306</v>
      </c>
      <c r="GI32">
        <v>302.286407</v>
      </c>
      <c r="GJ32">
        <v>123290500</v>
      </c>
      <c r="GK32">
        <f t="shared" si="24"/>
        <v>-1.0600706713780919E-2</v>
      </c>
      <c r="GL32" s="2">
        <v>44575</v>
      </c>
      <c r="GM32">
        <v>7050</v>
      </c>
      <c r="GN32">
        <v>7075</v>
      </c>
      <c r="GO32">
        <v>6925</v>
      </c>
      <c r="GP32">
        <v>7000</v>
      </c>
      <c r="GQ32">
        <v>6818.9545900000003</v>
      </c>
      <c r="GR32">
        <v>8689200</v>
      </c>
      <c r="GS32">
        <f t="shared" si="25"/>
        <v>1.8181818181818181E-2</v>
      </c>
      <c r="GT32" s="2">
        <v>44575</v>
      </c>
      <c r="GU32">
        <v>1385</v>
      </c>
      <c r="GV32">
        <v>1405</v>
      </c>
      <c r="GW32">
        <v>1355</v>
      </c>
      <c r="GX32">
        <v>1400</v>
      </c>
      <c r="GY32">
        <v>1356.8195800000001</v>
      </c>
      <c r="GZ32">
        <v>17281400</v>
      </c>
      <c r="HA32">
        <f t="shared" si="26"/>
        <v>2.3923444976076554E-3</v>
      </c>
      <c r="HB32" s="2">
        <v>44575</v>
      </c>
      <c r="HC32">
        <v>4140</v>
      </c>
      <c r="HD32">
        <v>4190</v>
      </c>
      <c r="HE32">
        <v>4130</v>
      </c>
      <c r="HF32">
        <v>4190</v>
      </c>
      <c r="HG32">
        <v>4042.1516109999998</v>
      </c>
      <c r="HH32">
        <v>28193100</v>
      </c>
      <c r="HI32">
        <f t="shared" si="27"/>
        <v>-6.6225165562913907E-3</v>
      </c>
      <c r="HJ32" s="2">
        <v>44575</v>
      </c>
      <c r="HK32">
        <v>1887.5</v>
      </c>
      <c r="HL32">
        <v>1887.5</v>
      </c>
      <c r="HM32">
        <v>1868.75</v>
      </c>
      <c r="HN32">
        <v>1875</v>
      </c>
      <c r="HO32">
        <v>1873.6617429999999</v>
      </c>
      <c r="HP32">
        <v>6580400</v>
      </c>
      <c r="HQ32">
        <f t="shared" si="28"/>
        <v>3.7486218302094816E-2</v>
      </c>
      <c r="HR32" s="2">
        <v>44575</v>
      </c>
      <c r="HS32">
        <v>22575</v>
      </c>
      <c r="HT32">
        <v>23550</v>
      </c>
      <c r="HU32">
        <v>22475</v>
      </c>
      <c r="HV32">
        <v>23525</v>
      </c>
      <c r="HW32">
        <v>22253.814452999999</v>
      </c>
      <c r="HX32">
        <v>7373800</v>
      </c>
      <c r="HY32">
        <f t="shared" si="29"/>
        <v>-1.1709601873536301E-2</v>
      </c>
      <c r="HZ32" s="2">
        <v>44575</v>
      </c>
      <c r="IA32">
        <v>4280</v>
      </c>
      <c r="IB32">
        <v>4280</v>
      </c>
      <c r="IC32">
        <v>4210</v>
      </c>
      <c r="ID32">
        <v>4220</v>
      </c>
      <c r="IE32">
        <v>4087.6281739999999</v>
      </c>
      <c r="IF32">
        <v>11920000</v>
      </c>
      <c r="IG32">
        <f t="shared" si="30"/>
        <v>-1.3100436681222707E-2</v>
      </c>
      <c r="IH32" s="2">
        <v>44575</v>
      </c>
      <c r="II32">
        <v>1145</v>
      </c>
      <c r="IJ32">
        <v>1145</v>
      </c>
      <c r="IK32">
        <v>1120</v>
      </c>
      <c r="IL32">
        <v>1130</v>
      </c>
      <c r="IM32">
        <v>1130</v>
      </c>
      <c r="IN32">
        <v>6166900</v>
      </c>
      <c r="IP32" s="2">
        <v>44575</v>
      </c>
      <c r="IQ32">
        <v>562.38000499999998</v>
      </c>
      <c r="IR32">
        <v>565.15002400000003</v>
      </c>
      <c r="IS32">
        <v>559.46002199999998</v>
      </c>
      <c r="IT32">
        <v>563.92999299999997</v>
      </c>
      <c r="IU32">
        <v>563.92999299999997</v>
      </c>
      <c r="IV32">
        <v>1221800000</v>
      </c>
    </row>
    <row r="33" spans="1:256" x14ac:dyDescent="0.3">
      <c r="A33">
        <f t="shared" si="0"/>
        <v>-7.2239849179964394E-3</v>
      </c>
      <c r="B33" s="2">
        <v>44578</v>
      </c>
      <c r="C33">
        <v>6711.4057620000003</v>
      </c>
      <c r="D33">
        <v>6711.8217770000001</v>
      </c>
      <c r="E33">
        <v>6625.8627930000002</v>
      </c>
      <c r="F33">
        <v>6645.0478519999997</v>
      </c>
      <c r="G33">
        <v>6645.0478519999997</v>
      </c>
      <c r="H33">
        <v>148626000</v>
      </c>
      <c r="I33">
        <f t="shared" si="1"/>
        <v>-4.4052863436123352E-3</v>
      </c>
      <c r="J33" s="2">
        <v>44578</v>
      </c>
      <c r="K33">
        <v>2300</v>
      </c>
      <c r="L33">
        <v>2320</v>
      </c>
      <c r="M33">
        <v>2210</v>
      </c>
      <c r="N33">
        <v>2260</v>
      </c>
      <c r="O33">
        <v>2160.454346</v>
      </c>
      <c r="P33">
        <v>119048500</v>
      </c>
      <c r="Q33">
        <f t="shared" si="2"/>
        <v>-4.8717948717948718E-2</v>
      </c>
      <c r="R33" s="2">
        <v>44578</v>
      </c>
      <c r="S33">
        <v>1950</v>
      </c>
      <c r="T33">
        <v>1955</v>
      </c>
      <c r="U33">
        <v>1840</v>
      </c>
      <c r="V33">
        <v>1855</v>
      </c>
      <c r="W33">
        <v>1826.2574460000001</v>
      </c>
      <c r="X33">
        <v>183492900</v>
      </c>
      <c r="Y33">
        <f t="shared" si="3"/>
        <v>-2.8391167192429023E-2</v>
      </c>
      <c r="Z33" s="2">
        <v>44578</v>
      </c>
      <c r="AA33">
        <v>1585</v>
      </c>
      <c r="AB33">
        <v>1595</v>
      </c>
      <c r="AC33">
        <v>1535</v>
      </c>
      <c r="AD33">
        <v>1540</v>
      </c>
      <c r="AE33">
        <v>1520.5848390000001</v>
      </c>
      <c r="AF33">
        <v>17197200</v>
      </c>
      <c r="AG33">
        <f t="shared" si="4"/>
        <v>-1.7441860465116279E-2</v>
      </c>
      <c r="AH33" s="2">
        <v>44578</v>
      </c>
      <c r="AI33">
        <v>860</v>
      </c>
      <c r="AJ33">
        <v>860</v>
      </c>
      <c r="AK33">
        <v>835</v>
      </c>
      <c r="AL33">
        <v>845</v>
      </c>
      <c r="AM33">
        <v>841.76330600000006</v>
      </c>
      <c r="AN33">
        <v>37071700</v>
      </c>
      <c r="AO33">
        <f t="shared" si="5"/>
        <v>-4.048582995951417E-3</v>
      </c>
      <c r="AP33" s="2">
        <v>44578</v>
      </c>
      <c r="AQ33">
        <v>6175</v>
      </c>
      <c r="AR33">
        <v>6175</v>
      </c>
      <c r="AS33">
        <v>6075</v>
      </c>
      <c r="AT33">
        <v>6150</v>
      </c>
      <c r="AU33">
        <v>6027</v>
      </c>
      <c r="AV33">
        <v>2334800</v>
      </c>
      <c r="AW33">
        <f t="shared" si="6"/>
        <v>-6.3380281690140844E-2</v>
      </c>
      <c r="AX33" s="2">
        <v>44578</v>
      </c>
      <c r="AY33">
        <v>2130</v>
      </c>
      <c r="AZ33">
        <v>2140</v>
      </c>
      <c r="BA33">
        <v>1990</v>
      </c>
      <c r="BB33">
        <v>1995</v>
      </c>
      <c r="BC33">
        <v>1989.332275</v>
      </c>
      <c r="BD33">
        <v>51234200</v>
      </c>
      <c r="BE33">
        <f t="shared" si="7"/>
        <v>-2.6315789473684209E-2</v>
      </c>
      <c r="BF33" s="2">
        <v>44578</v>
      </c>
      <c r="BG33">
        <v>570</v>
      </c>
      <c r="BH33">
        <v>575</v>
      </c>
      <c r="BI33">
        <v>550</v>
      </c>
      <c r="BJ33">
        <v>555</v>
      </c>
      <c r="BK33">
        <v>530.18823199999997</v>
      </c>
      <c r="BL33">
        <v>45192500</v>
      </c>
      <c r="BM33">
        <f t="shared" si="8"/>
        <v>-1.2944983818770227E-2</v>
      </c>
      <c r="BN33" s="2">
        <v>44578</v>
      </c>
      <c r="BO33">
        <v>3090</v>
      </c>
      <c r="BP33">
        <v>3130</v>
      </c>
      <c r="BQ33">
        <v>3040</v>
      </c>
      <c r="BR33">
        <v>3050</v>
      </c>
      <c r="BS33">
        <v>2997.9765630000002</v>
      </c>
      <c r="BT33">
        <v>4413700</v>
      </c>
      <c r="BU33">
        <f t="shared" si="9"/>
        <v>2.8571428571428571E-3</v>
      </c>
      <c r="BV33" s="2">
        <v>44578</v>
      </c>
      <c r="BW33">
        <v>8750</v>
      </c>
      <c r="BX33">
        <v>8800</v>
      </c>
      <c r="BY33">
        <v>8725</v>
      </c>
      <c r="BZ33">
        <v>8775</v>
      </c>
      <c r="CA33">
        <v>8563.0195309999999</v>
      </c>
      <c r="CB33">
        <v>3363800</v>
      </c>
      <c r="CC33">
        <f t="shared" si="10"/>
        <v>-9.0909090909090905E-3</v>
      </c>
      <c r="CD33" s="2">
        <v>44578</v>
      </c>
      <c r="CE33">
        <v>2220</v>
      </c>
      <c r="CF33">
        <v>2265</v>
      </c>
      <c r="CG33">
        <v>2130</v>
      </c>
      <c r="CH33">
        <v>2180</v>
      </c>
      <c r="CI33">
        <v>2163.7902829999998</v>
      </c>
      <c r="CJ33">
        <v>72404000</v>
      </c>
      <c r="CK33">
        <f t="shared" si="11"/>
        <v>-3.8461538461538464E-3</v>
      </c>
      <c r="CL33" s="2">
        <v>44578</v>
      </c>
      <c r="CM33">
        <v>6500</v>
      </c>
      <c r="CN33">
        <v>6600</v>
      </c>
      <c r="CO33">
        <v>6425</v>
      </c>
      <c r="CP33">
        <v>6475</v>
      </c>
      <c r="CQ33">
        <v>6214.123047</v>
      </c>
      <c r="CR33">
        <v>7248800</v>
      </c>
      <c r="CS33">
        <f t="shared" si="12"/>
        <v>-1.1869436201780416E-2</v>
      </c>
      <c r="CT33" s="2">
        <v>44578</v>
      </c>
      <c r="CU33">
        <v>8450</v>
      </c>
      <c r="CV33">
        <v>8475</v>
      </c>
      <c r="CW33">
        <v>8250</v>
      </c>
      <c r="CX33">
        <v>8325</v>
      </c>
      <c r="CY33">
        <v>8271.6347659999992</v>
      </c>
      <c r="CZ33">
        <v>2982600</v>
      </c>
      <c r="DA33">
        <f t="shared" si="13"/>
        <v>-1.8058690744920992E-2</v>
      </c>
      <c r="DB33" s="2">
        <v>44578</v>
      </c>
      <c r="DC33">
        <v>11075</v>
      </c>
      <c r="DD33">
        <v>11075</v>
      </c>
      <c r="DE33">
        <v>10825</v>
      </c>
      <c r="DF33">
        <v>10875</v>
      </c>
      <c r="DG33">
        <v>10325.757813</v>
      </c>
      <c r="DH33">
        <v>2977700</v>
      </c>
      <c r="DI33">
        <f t="shared" si="14"/>
        <v>2.0531400966183576E-2</v>
      </c>
      <c r="DJ33" s="2">
        <v>44578</v>
      </c>
      <c r="DK33">
        <v>20950</v>
      </c>
      <c r="DL33">
        <v>21150</v>
      </c>
      <c r="DM33">
        <v>20850</v>
      </c>
      <c r="DN33">
        <v>21125</v>
      </c>
      <c r="DO33">
        <v>16965.007813</v>
      </c>
      <c r="DP33">
        <v>2603100</v>
      </c>
      <c r="DQ33">
        <f t="shared" si="15"/>
        <v>-5.9523809523809521E-3</v>
      </c>
      <c r="DR33" s="2">
        <v>44578</v>
      </c>
      <c r="DS33">
        <v>1680</v>
      </c>
      <c r="DT33">
        <v>1680</v>
      </c>
      <c r="DU33">
        <v>1655</v>
      </c>
      <c r="DV33">
        <v>1670</v>
      </c>
      <c r="DW33">
        <v>1606.9812010000001</v>
      </c>
      <c r="DX33">
        <v>7367700</v>
      </c>
      <c r="DY33">
        <f t="shared" si="16"/>
        <v>5.8997050147492625E-3</v>
      </c>
      <c r="DZ33" s="2">
        <v>44578</v>
      </c>
      <c r="EA33">
        <v>1705</v>
      </c>
      <c r="EB33">
        <v>1710</v>
      </c>
      <c r="EC33">
        <v>1695</v>
      </c>
      <c r="ED33">
        <v>1705</v>
      </c>
      <c r="EE33">
        <v>1668.3895259999999</v>
      </c>
      <c r="EF33">
        <v>36515000</v>
      </c>
      <c r="EG33">
        <f t="shared" si="17"/>
        <v>-4.9504950495049506E-3</v>
      </c>
      <c r="EH33" s="2">
        <v>44578</v>
      </c>
      <c r="EI33">
        <v>4040</v>
      </c>
      <c r="EJ33">
        <v>4050</v>
      </c>
      <c r="EK33">
        <v>3950</v>
      </c>
      <c r="EL33">
        <v>4020</v>
      </c>
      <c r="EM33">
        <v>4020</v>
      </c>
      <c r="EN33">
        <v>45457000</v>
      </c>
      <c r="EO33">
        <f t="shared" si="18"/>
        <v>-2.6785714285714284E-2</v>
      </c>
      <c r="EP33" s="2">
        <v>44578</v>
      </c>
      <c r="EQ33">
        <v>2240</v>
      </c>
      <c r="ER33">
        <v>2240</v>
      </c>
      <c r="ES33">
        <v>2160</v>
      </c>
      <c r="ET33">
        <v>2180</v>
      </c>
      <c r="EU33">
        <v>2151.9714359999998</v>
      </c>
      <c r="EV33">
        <v>13758500</v>
      </c>
      <c r="EW33">
        <f t="shared" si="19"/>
        <v>-5.8479532163742687E-3</v>
      </c>
      <c r="EX33" s="2">
        <v>44578</v>
      </c>
      <c r="EY33">
        <v>865</v>
      </c>
      <c r="EZ33">
        <v>865</v>
      </c>
      <c r="FA33">
        <v>840</v>
      </c>
      <c r="FB33">
        <v>850</v>
      </c>
      <c r="FC33">
        <v>850</v>
      </c>
      <c r="FD33">
        <v>25969900</v>
      </c>
      <c r="FE33">
        <f t="shared" si="20"/>
        <v>-2.3060796645702306E-2</v>
      </c>
      <c r="FF33" s="2">
        <v>44578</v>
      </c>
      <c r="FG33">
        <v>4760</v>
      </c>
      <c r="FH33">
        <v>4760</v>
      </c>
      <c r="FI33">
        <v>4650</v>
      </c>
      <c r="FJ33">
        <v>4660</v>
      </c>
      <c r="FK33">
        <v>4660</v>
      </c>
      <c r="FL33">
        <v>7081800</v>
      </c>
      <c r="FM33">
        <f t="shared" si="21"/>
        <v>-2.9850746268656716E-2</v>
      </c>
      <c r="FN33" s="2">
        <v>44578</v>
      </c>
      <c r="FO33">
        <v>1340</v>
      </c>
      <c r="FP33">
        <v>1345</v>
      </c>
      <c r="FQ33">
        <v>1285</v>
      </c>
      <c r="FR33">
        <v>1300</v>
      </c>
      <c r="FS33">
        <v>1208.8754879999999</v>
      </c>
      <c r="FT33">
        <v>57615000</v>
      </c>
      <c r="FU33">
        <f t="shared" si="22"/>
        <v>-7.0671378091872791E-3</v>
      </c>
      <c r="FV33" s="2">
        <v>44578</v>
      </c>
      <c r="FW33">
        <v>2850</v>
      </c>
      <c r="FX33">
        <v>2860</v>
      </c>
      <c r="FY33">
        <v>2780</v>
      </c>
      <c r="FZ33">
        <v>2810</v>
      </c>
      <c r="GA33">
        <v>2392.1323240000002</v>
      </c>
      <c r="GB33">
        <v>17583800</v>
      </c>
      <c r="GC33">
        <f t="shared" si="23"/>
        <v>-4.5751633986928102E-2</v>
      </c>
      <c r="GD33" s="2">
        <v>44578</v>
      </c>
      <c r="GE33">
        <v>306</v>
      </c>
      <c r="GF33">
        <v>308</v>
      </c>
      <c r="GG33">
        <v>288</v>
      </c>
      <c r="GH33">
        <v>292</v>
      </c>
      <c r="GI33">
        <v>288.456299</v>
      </c>
      <c r="GJ33">
        <v>100100200</v>
      </c>
      <c r="GK33">
        <f t="shared" si="24"/>
        <v>-2.5000000000000001E-2</v>
      </c>
      <c r="GL33" s="2">
        <v>44578</v>
      </c>
      <c r="GM33">
        <v>7000</v>
      </c>
      <c r="GN33">
        <v>7000</v>
      </c>
      <c r="GO33">
        <v>6800</v>
      </c>
      <c r="GP33">
        <v>6825</v>
      </c>
      <c r="GQ33">
        <v>6648.4804690000001</v>
      </c>
      <c r="GR33">
        <v>12210800</v>
      </c>
      <c r="GS33">
        <f t="shared" si="25"/>
        <v>-3.214285714285714E-2</v>
      </c>
      <c r="GT33" s="2">
        <v>44578</v>
      </c>
      <c r="GU33">
        <v>1400</v>
      </c>
      <c r="GV33">
        <v>1400</v>
      </c>
      <c r="GW33">
        <v>1355</v>
      </c>
      <c r="GX33">
        <v>1355</v>
      </c>
      <c r="GY33">
        <v>1313.2075199999999</v>
      </c>
      <c r="GZ33">
        <v>19118500</v>
      </c>
      <c r="HA33">
        <f t="shared" si="26"/>
        <v>-2.3866348448687352E-3</v>
      </c>
      <c r="HB33" s="2">
        <v>44578</v>
      </c>
      <c r="HC33">
        <v>4200</v>
      </c>
      <c r="HD33">
        <v>4200</v>
      </c>
      <c r="HE33">
        <v>4140</v>
      </c>
      <c r="HF33">
        <v>4180</v>
      </c>
      <c r="HG33">
        <v>4032.5043949999999</v>
      </c>
      <c r="HH33">
        <v>39816300</v>
      </c>
      <c r="HI33">
        <f t="shared" si="27"/>
        <v>0</v>
      </c>
      <c r="HJ33" s="2">
        <v>44578</v>
      </c>
      <c r="HK33">
        <v>1881.25</v>
      </c>
      <c r="HL33">
        <v>1887.5</v>
      </c>
      <c r="HM33">
        <v>1862.5</v>
      </c>
      <c r="HN33">
        <v>1875</v>
      </c>
      <c r="HO33">
        <v>1873.6617429999999</v>
      </c>
      <c r="HP33">
        <v>14558800</v>
      </c>
      <c r="HQ33">
        <f t="shared" si="28"/>
        <v>-1.0626992561105207E-3</v>
      </c>
      <c r="HR33" s="2">
        <v>44578</v>
      </c>
      <c r="HS33">
        <v>23550</v>
      </c>
      <c r="HT33">
        <v>23900</v>
      </c>
      <c r="HU33">
        <v>23425</v>
      </c>
      <c r="HV33">
        <v>23500</v>
      </c>
      <c r="HW33">
        <v>22230.166015999999</v>
      </c>
      <c r="HX33">
        <v>4935000</v>
      </c>
      <c r="HY33">
        <f t="shared" si="29"/>
        <v>-1.6587677725118485E-2</v>
      </c>
      <c r="HZ33" s="2">
        <v>44578</v>
      </c>
      <c r="IA33">
        <v>4240</v>
      </c>
      <c r="IB33">
        <v>4240</v>
      </c>
      <c r="IC33">
        <v>4140</v>
      </c>
      <c r="ID33">
        <v>4150</v>
      </c>
      <c r="IE33">
        <v>4019.8239749999998</v>
      </c>
      <c r="IF33">
        <v>20035500</v>
      </c>
      <c r="IG33">
        <f t="shared" si="30"/>
        <v>-6.637168141592921E-2</v>
      </c>
      <c r="IH33" s="2">
        <v>44578</v>
      </c>
      <c r="II33">
        <v>1130</v>
      </c>
      <c r="IJ33">
        <v>1140</v>
      </c>
      <c r="IK33">
        <v>1055</v>
      </c>
      <c r="IL33">
        <v>1055</v>
      </c>
      <c r="IM33">
        <v>1055</v>
      </c>
      <c r="IN33">
        <v>27087300</v>
      </c>
      <c r="IP33" s="2">
        <v>44578</v>
      </c>
      <c r="IQ33">
        <v>565.34002699999996</v>
      </c>
      <c r="IR33">
        <v>565.77002000000005</v>
      </c>
      <c r="IS33">
        <v>553.830017</v>
      </c>
      <c r="IT33">
        <v>555.84997599999997</v>
      </c>
      <c r="IU33">
        <v>555.84997599999997</v>
      </c>
      <c r="IV33">
        <v>1482400000</v>
      </c>
    </row>
    <row r="34" spans="1:256" x14ac:dyDescent="0.3">
      <c r="A34">
        <f t="shared" si="0"/>
        <v>-4.6634382009262815E-3</v>
      </c>
      <c r="B34" s="2">
        <v>44579</v>
      </c>
      <c r="C34">
        <v>6654.9589839999999</v>
      </c>
      <c r="D34">
        <v>6667.4047849999997</v>
      </c>
      <c r="E34">
        <v>6534.2700199999999</v>
      </c>
      <c r="F34">
        <v>6614.0590819999998</v>
      </c>
      <c r="G34">
        <v>6614.0590819999998</v>
      </c>
      <c r="H34">
        <v>172778900</v>
      </c>
      <c r="I34">
        <f t="shared" si="1"/>
        <v>-1.7699115044247787E-2</v>
      </c>
      <c r="J34" s="2">
        <v>44579</v>
      </c>
      <c r="K34">
        <v>2290</v>
      </c>
      <c r="L34">
        <v>2310</v>
      </c>
      <c r="M34">
        <v>2180</v>
      </c>
      <c r="N34">
        <v>2220</v>
      </c>
      <c r="O34">
        <v>2122.2163089999999</v>
      </c>
      <c r="P34">
        <v>180286700</v>
      </c>
      <c r="Q34">
        <f t="shared" si="2"/>
        <v>-4.0431266846361183E-2</v>
      </c>
      <c r="R34" s="2">
        <v>44579</v>
      </c>
      <c r="S34">
        <v>1850</v>
      </c>
      <c r="T34">
        <v>1875</v>
      </c>
      <c r="U34">
        <v>1765</v>
      </c>
      <c r="V34">
        <v>1780</v>
      </c>
      <c r="W34">
        <v>1752.4195560000001</v>
      </c>
      <c r="X34">
        <v>219496200</v>
      </c>
      <c r="Y34">
        <f t="shared" si="3"/>
        <v>-2.922077922077922E-2</v>
      </c>
      <c r="Z34" s="2">
        <v>44579</v>
      </c>
      <c r="AA34">
        <v>1540</v>
      </c>
      <c r="AB34">
        <v>1560</v>
      </c>
      <c r="AC34">
        <v>1465</v>
      </c>
      <c r="AD34">
        <v>1495</v>
      </c>
      <c r="AE34">
        <v>1476.1521</v>
      </c>
      <c r="AF34">
        <v>29767800</v>
      </c>
      <c r="AG34">
        <f t="shared" si="4"/>
        <v>-1.1834319526627219E-2</v>
      </c>
      <c r="AH34" s="2">
        <v>44579</v>
      </c>
      <c r="AI34">
        <v>845</v>
      </c>
      <c r="AJ34">
        <v>850</v>
      </c>
      <c r="AK34">
        <v>820</v>
      </c>
      <c r="AL34">
        <v>835</v>
      </c>
      <c r="AM34">
        <v>831.80157499999996</v>
      </c>
      <c r="AN34">
        <v>34716100</v>
      </c>
      <c r="AO34">
        <f t="shared" si="5"/>
        <v>8.130081300813009E-3</v>
      </c>
      <c r="AP34" s="2">
        <v>44579</v>
      </c>
      <c r="AQ34">
        <v>6150</v>
      </c>
      <c r="AR34">
        <v>6200</v>
      </c>
      <c r="AS34">
        <v>6125</v>
      </c>
      <c r="AT34">
        <v>6200</v>
      </c>
      <c r="AU34">
        <v>6076</v>
      </c>
      <c r="AV34">
        <v>7963600</v>
      </c>
      <c r="AW34">
        <f t="shared" si="6"/>
        <v>-5.0125313283208017E-2</v>
      </c>
      <c r="AX34" s="2">
        <v>44579</v>
      </c>
      <c r="AY34">
        <v>1995</v>
      </c>
      <c r="AZ34">
        <v>2010</v>
      </c>
      <c r="BA34">
        <v>1870</v>
      </c>
      <c r="BB34">
        <v>1895</v>
      </c>
      <c r="BC34">
        <v>1889.6164550000001</v>
      </c>
      <c r="BD34">
        <v>64446500</v>
      </c>
      <c r="BE34">
        <f t="shared" si="7"/>
        <v>-1.8018018018018018E-2</v>
      </c>
      <c r="BF34" s="2">
        <v>44579</v>
      </c>
      <c r="BG34">
        <v>550</v>
      </c>
      <c r="BH34">
        <v>550</v>
      </c>
      <c r="BI34">
        <v>540</v>
      </c>
      <c r="BJ34">
        <v>545</v>
      </c>
      <c r="BK34">
        <v>520.63531499999999</v>
      </c>
      <c r="BL34">
        <v>43934700</v>
      </c>
      <c r="BM34">
        <f t="shared" si="8"/>
        <v>-1.9672131147540985E-2</v>
      </c>
      <c r="BN34" s="2">
        <v>44579</v>
      </c>
      <c r="BO34">
        <v>3050</v>
      </c>
      <c r="BP34">
        <v>3130</v>
      </c>
      <c r="BQ34">
        <v>2950</v>
      </c>
      <c r="BR34">
        <v>2990</v>
      </c>
      <c r="BS34">
        <v>2939</v>
      </c>
      <c r="BT34">
        <v>6792900</v>
      </c>
      <c r="BU34">
        <f t="shared" si="9"/>
        <v>0</v>
      </c>
      <c r="BV34" s="2">
        <v>44579</v>
      </c>
      <c r="BW34">
        <v>8775</v>
      </c>
      <c r="BX34">
        <v>8775</v>
      </c>
      <c r="BY34">
        <v>8700</v>
      </c>
      <c r="BZ34">
        <v>8775</v>
      </c>
      <c r="CA34">
        <v>8563.0195309999999</v>
      </c>
      <c r="CB34">
        <v>3038300</v>
      </c>
      <c r="CC34">
        <f t="shared" si="10"/>
        <v>-3.669724770642202E-2</v>
      </c>
      <c r="CD34" s="2">
        <v>44579</v>
      </c>
      <c r="CE34">
        <v>2180</v>
      </c>
      <c r="CF34">
        <v>2220</v>
      </c>
      <c r="CG34">
        <v>2050</v>
      </c>
      <c r="CH34">
        <v>2100</v>
      </c>
      <c r="CI34">
        <v>2084.3852539999998</v>
      </c>
      <c r="CJ34">
        <v>74594500</v>
      </c>
      <c r="CK34">
        <f t="shared" si="11"/>
        <v>-7.7220077220077222E-3</v>
      </c>
      <c r="CL34" s="2">
        <v>44579</v>
      </c>
      <c r="CM34">
        <v>6500</v>
      </c>
      <c r="CN34">
        <v>6525</v>
      </c>
      <c r="CO34">
        <v>6350</v>
      </c>
      <c r="CP34">
        <v>6425</v>
      </c>
      <c r="CQ34">
        <v>6166.1376950000003</v>
      </c>
      <c r="CR34">
        <v>7813200</v>
      </c>
      <c r="CS34">
        <f t="shared" si="12"/>
        <v>-4.2042042042042045E-2</v>
      </c>
      <c r="CT34" s="2">
        <v>44579</v>
      </c>
      <c r="CU34">
        <v>8325</v>
      </c>
      <c r="CV34">
        <v>8350</v>
      </c>
      <c r="CW34">
        <v>7850</v>
      </c>
      <c r="CX34">
        <v>7975</v>
      </c>
      <c r="CY34">
        <v>7923.8784180000002</v>
      </c>
      <c r="CZ34">
        <v>12127900</v>
      </c>
      <c r="DA34">
        <f t="shared" si="13"/>
        <v>0</v>
      </c>
      <c r="DB34" s="2">
        <v>44579</v>
      </c>
      <c r="DC34">
        <v>10875</v>
      </c>
      <c r="DD34">
        <v>11000</v>
      </c>
      <c r="DE34">
        <v>10700</v>
      </c>
      <c r="DF34">
        <v>10875</v>
      </c>
      <c r="DG34">
        <v>10325.757813</v>
      </c>
      <c r="DH34">
        <v>3125800</v>
      </c>
      <c r="DI34">
        <f t="shared" si="14"/>
        <v>-1.4201183431952662E-2</v>
      </c>
      <c r="DJ34" s="2">
        <v>44579</v>
      </c>
      <c r="DK34">
        <v>21225</v>
      </c>
      <c r="DL34">
        <v>21450</v>
      </c>
      <c r="DM34">
        <v>20625</v>
      </c>
      <c r="DN34">
        <v>20825</v>
      </c>
      <c r="DO34">
        <v>16724.085938</v>
      </c>
      <c r="DP34">
        <v>3156200</v>
      </c>
      <c r="DQ34">
        <f t="shared" si="15"/>
        <v>4.4910179640718563E-2</v>
      </c>
      <c r="DR34" s="2">
        <v>44579</v>
      </c>
      <c r="DS34">
        <v>1675</v>
      </c>
      <c r="DT34">
        <v>1745</v>
      </c>
      <c r="DU34">
        <v>1670</v>
      </c>
      <c r="DV34">
        <v>1745</v>
      </c>
      <c r="DW34">
        <v>1679.151001</v>
      </c>
      <c r="DX34">
        <v>21933800</v>
      </c>
      <c r="DY34">
        <f t="shared" si="16"/>
        <v>5.8651026392961877E-3</v>
      </c>
      <c r="DZ34" s="2">
        <v>44579</v>
      </c>
      <c r="EA34">
        <v>1710</v>
      </c>
      <c r="EB34">
        <v>1720</v>
      </c>
      <c r="EC34">
        <v>1695</v>
      </c>
      <c r="ED34">
        <v>1715</v>
      </c>
      <c r="EE34">
        <v>1678.1748050000001</v>
      </c>
      <c r="EF34">
        <v>50948500</v>
      </c>
      <c r="EG34">
        <f t="shared" si="17"/>
        <v>-1.9900497512437811E-2</v>
      </c>
      <c r="EH34" s="2">
        <v>44579</v>
      </c>
      <c r="EI34">
        <v>4020</v>
      </c>
      <c r="EJ34">
        <v>4040</v>
      </c>
      <c r="EK34">
        <v>3870</v>
      </c>
      <c r="EL34">
        <v>3940</v>
      </c>
      <c r="EM34">
        <v>3940</v>
      </c>
      <c r="EN34">
        <v>48093800</v>
      </c>
      <c r="EO34">
        <f t="shared" si="18"/>
        <v>-3.2110091743119268E-2</v>
      </c>
      <c r="EP34" s="2">
        <v>44579</v>
      </c>
      <c r="EQ34">
        <v>2170</v>
      </c>
      <c r="ER34">
        <v>2190</v>
      </c>
      <c r="ES34">
        <v>2080</v>
      </c>
      <c r="ET34">
        <v>2110</v>
      </c>
      <c r="EU34">
        <v>2082.8713379999999</v>
      </c>
      <c r="EV34">
        <v>16930600</v>
      </c>
      <c r="EW34">
        <f t="shared" si="19"/>
        <v>-1.1764705882352941E-2</v>
      </c>
      <c r="EX34" s="2">
        <v>44579</v>
      </c>
      <c r="EY34">
        <v>850</v>
      </c>
      <c r="EZ34">
        <v>855</v>
      </c>
      <c r="FA34">
        <v>830</v>
      </c>
      <c r="FB34">
        <v>840</v>
      </c>
      <c r="FC34">
        <v>840</v>
      </c>
      <c r="FD34">
        <v>30211500</v>
      </c>
      <c r="FE34">
        <f t="shared" si="20"/>
        <v>1.2875536480686695E-2</v>
      </c>
      <c r="FF34" s="2">
        <v>44579</v>
      </c>
      <c r="FG34">
        <v>4690</v>
      </c>
      <c r="FH34">
        <v>4720</v>
      </c>
      <c r="FI34">
        <v>4610</v>
      </c>
      <c r="FJ34">
        <v>4720</v>
      </c>
      <c r="FK34">
        <v>4720</v>
      </c>
      <c r="FL34">
        <v>13448700</v>
      </c>
      <c r="FM34">
        <f t="shared" si="21"/>
        <v>-1.5384615384615385E-2</v>
      </c>
      <c r="FN34" s="2">
        <v>44579</v>
      </c>
      <c r="FO34">
        <v>1300</v>
      </c>
      <c r="FP34">
        <v>1315</v>
      </c>
      <c r="FQ34">
        <v>1265</v>
      </c>
      <c r="FR34">
        <v>1280</v>
      </c>
      <c r="FS34">
        <v>1190.2773440000001</v>
      </c>
      <c r="FT34">
        <v>68422400</v>
      </c>
      <c r="FU34">
        <f t="shared" si="22"/>
        <v>3.5587188612099642E-3</v>
      </c>
      <c r="FV34" s="2">
        <v>44579</v>
      </c>
      <c r="FW34">
        <v>2830</v>
      </c>
      <c r="FX34">
        <v>2830</v>
      </c>
      <c r="FY34">
        <v>2730</v>
      </c>
      <c r="FZ34">
        <v>2820</v>
      </c>
      <c r="GA34">
        <v>2400.6452640000002</v>
      </c>
      <c r="GB34">
        <v>22623300</v>
      </c>
      <c r="GC34">
        <f t="shared" si="23"/>
        <v>1.3698630136986301E-2</v>
      </c>
      <c r="GD34" s="2">
        <v>44579</v>
      </c>
      <c r="GE34">
        <v>292</v>
      </c>
      <c r="GF34">
        <v>300</v>
      </c>
      <c r="GG34">
        <v>288</v>
      </c>
      <c r="GH34">
        <v>296</v>
      </c>
      <c r="GI34">
        <v>292.40777600000001</v>
      </c>
      <c r="GJ34">
        <v>72900700</v>
      </c>
      <c r="GK34">
        <f t="shared" si="24"/>
        <v>-1.4652014652014652E-2</v>
      </c>
      <c r="GL34" s="2">
        <v>44579</v>
      </c>
      <c r="GM34">
        <v>6825</v>
      </c>
      <c r="GN34">
        <v>6850</v>
      </c>
      <c r="GO34">
        <v>6625</v>
      </c>
      <c r="GP34">
        <v>6725</v>
      </c>
      <c r="GQ34">
        <v>6551.0668949999999</v>
      </c>
      <c r="GR34">
        <v>13060800</v>
      </c>
      <c r="GS34">
        <f t="shared" si="25"/>
        <v>7.3800738007380072E-3</v>
      </c>
      <c r="GT34" s="2">
        <v>44579</v>
      </c>
      <c r="GU34">
        <v>1355</v>
      </c>
      <c r="GV34">
        <v>1370</v>
      </c>
      <c r="GW34">
        <v>1305</v>
      </c>
      <c r="GX34">
        <v>1365</v>
      </c>
      <c r="GY34">
        <v>1322.8991699999999</v>
      </c>
      <c r="GZ34">
        <v>21606200</v>
      </c>
      <c r="HA34">
        <f t="shared" si="26"/>
        <v>1.6746411483253589E-2</v>
      </c>
      <c r="HB34" s="2">
        <v>44579</v>
      </c>
      <c r="HC34">
        <v>4200</v>
      </c>
      <c r="HD34">
        <v>4250</v>
      </c>
      <c r="HE34">
        <v>4160</v>
      </c>
      <c r="HF34">
        <v>4250</v>
      </c>
      <c r="HG34">
        <v>4100.0346680000002</v>
      </c>
      <c r="HH34">
        <v>112212200</v>
      </c>
      <c r="HI34">
        <f t="shared" si="27"/>
        <v>2.3333333333333334E-2</v>
      </c>
      <c r="HJ34" s="2">
        <v>44579</v>
      </c>
      <c r="HK34">
        <v>1881.25</v>
      </c>
      <c r="HL34">
        <v>1931.25</v>
      </c>
      <c r="HM34">
        <v>1881.25</v>
      </c>
      <c r="HN34">
        <v>1918.75</v>
      </c>
      <c r="HO34">
        <v>1917.3804929999999</v>
      </c>
      <c r="HP34">
        <v>26757600</v>
      </c>
      <c r="HQ34">
        <f t="shared" si="28"/>
        <v>6.382978723404255E-3</v>
      </c>
      <c r="HR34" s="2">
        <v>44579</v>
      </c>
      <c r="HS34">
        <v>23500</v>
      </c>
      <c r="HT34">
        <v>23700</v>
      </c>
      <c r="HU34">
        <v>23050</v>
      </c>
      <c r="HV34">
        <v>23650</v>
      </c>
      <c r="HW34">
        <v>22372.058593999998</v>
      </c>
      <c r="HX34">
        <v>3514900</v>
      </c>
      <c r="HY34">
        <f t="shared" si="29"/>
        <v>-9.6385542168674707E-3</v>
      </c>
      <c r="HZ34" s="2">
        <v>44579</v>
      </c>
      <c r="IA34">
        <v>4160</v>
      </c>
      <c r="IB34">
        <v>4230</v>
      </c>
      <c r="IC34">
        <v>4070</v>
      </c>
      <c r="ID34">
        <v>4110</v>
      </c>
      <c r="IE34">
        <v>3981.078857</v>
      </c>
      <c r="IF34">
        <v>27044300</v>
      </c>
      <c r="IG34">
        <f t="shared" si="30"/>
        <v>0</v>
      </c>
      <c r="IH34" s="2">
        <v>44579</v>
      </c>
      <c r="II34">
        <v>1050</v>
      </c>
      <c r="IJ34">
        <v>1065</v>
      </c>
      <c r="IK34">
        <v>990</v>
      </c>
      <c r="IL34">
        <v>1055</v>
      </c>
      <c r="IM34">
        <v>1055</v>
      </c>
      <c r="IN34">
        <v>65712200</v>
      </c>
      <c r="IP34" s="2">
        <v>44579</v>
      </c>
      <c r="IQ34">
        <v>557.09002699999996</v>
      </c>
      <c r="IR34">
        <v>558.30999799999995</v>
      </c>
      <c r="IS34">
        <v>545.92999299999997</v>
      </c>
      <c r="IT34">
        <v>552.96002199999998</v>
      </c>
      <c r="IU34">
        <v>552.96002199999998</v>
      </c>
      <c r="IV34">
        <v>1679700000</v>
      </c>
    </row>
    <row r="35" spans="1:256" x14ac:dyDescent="0.3">
      <c r="A35">
        <f t="shared" si="0"/>
        <v>-3.3380598398470734E-3</v>
      </c>
      <c r="B35" s="2">
        <v>44580</v>
      </c>
      <c r="C35">
        <v>6609.8320309999999</v>
      </c>
      <c r="D35">
        <v>6615.451172</v>
      </c>
      <c r="E35">
        <v>6575.3808589999999</v>
      </c>
      <c r="F35">
        <v>6591.9809569999998</v>
      </c>
      <c r="G35">
        <v>6591.9809569999998</v>
      </c>
      <c r="H35">
        <v>171354300</v>
      </c>
      <c r="I35">
        <f t="shared" si="1"/>
        <v>4.5045045045045045E-3</v>
      </c>
      <c r="J35" s="2">
        <v>44580</v>
      </c>
      <c r="K35">
        <v>2220</v>
      </c>
      <c r="L35">
        <v>2260</v>
      </c>
      <c r="M35">
        <v>2200</v>
      </c>
      <c r="N35">
        <v>2230</v>
      </c>
      <c r="O35">
        <v>2131.775635</v>
      </c>
      <c r="P35">
        <v>152019800</v>
      </c>
      <c r="Q35">
        <f t="shared" si="2"/>
        <v>-3.0898876404494381E-2</v>
      </c>
      <c r="R35" s="2">
        <v>44580</v>
      </c>
      <c r="S35">
        <v>1780</v>
      </c>
      <c r="T35">
        <v>1810</v>
      </c>
      <c r="U35">
        <v>1705</v>
      </c>
      <c r="V35">
        <v>1725</v>
      </c>
      <c r="W35">
        <v>1698.2717290000001</v>
      </c>
      <c r="X35">
        <v>230606700</v>
      </c>
      <c r="Y35">
        <f t="shared" si="3"/>
        <v>6.688963210702341E-3</v>
      </c>
      <c r="Z35" s="2">
        <v>44580</v>
      </c>
      <c r="AA35">
        <v>1495</v>
      </c>
      <c r="AB35">
        <v>1540</v>
      </c>
      <c r="AC35">
        <v>1480</v>
      </c>
      <c r="AD35">
        <v>1505</v>
      </c>
      <c r="AE35">
        <v>1486.026001</v>
      </c>
      <c r="AF35">
        <v>13147500</v>
      </c>
      <c r="AG35">
        <f t="shared" si="4"/>
        <v>-1.7964071856287425E-2</v>
      </c>
      <c r="AH35" s="2">
        <v>44580</v>
      </c>
      <c r="AI35">
        <v>835</v>
      </c>
      <c r="AJ35">
        <v>840</v>
      </c>
      <c r="AK35">
        <v>820</v>
      </c>
      <c r="AL35">
        <v>820</v>
      </c>
      <c r="AM35">
        <v>816.85906999999997</v>
      </c>
      <c r="AN35">
        <v>23332100</v>
      </c>
      <c r="AO35">
        <f t="shared" si="5"/>
        <v>3.2258064516129031E-2</v>
      </c>
      <c r="AP35" s="2">
        <v>44580</v>
      </c>
      <c r="AQ35">
        <v>6200</v>
      </c>
      <c r="AR35">
        <v>6425</v>
      </c>
      <c r="AS35">
        <v>6150</v>
      </c>
      <c r="AT35">
        <v>6400</v>
      </c>
      <c r="AU35">
        <v>6272</v>
      </c>
      <c r="AV35">
        <v>13145600</v>
      </c>
      <c r="AW35">
        <f t="shared" si="6"/>
        <v>-2.1108179419525065E-2</v>
      </c>
      <c r="AX35" s="2">
        <v>44580</v>
      </c>
      <c r="AY35">
        <v>1895</v>
      </c>
      <c r="AZ35">
        <v>1925</v>
      </c>
      <c r="BA35">
        <v>1835</v>
      </c>
      <c r="BB35">
        <v>1855</v>
      </c>
      <c r="BC35">
        <v>1849.7301030000001</v>
      </c>
      <c r="BD35">
        <v>43772200</v>
      </c>
      <c r="BE35">
        <f t="shared" si="7"/>
        <v>-9.1743119266055051E-3</v>
      </c>
      <c r="BF35" s="2">
        <v>44580</v>
      </c>
      <c r="BG35">
        <v>545</v>
      </c>
      <c r="BH35">
        <v>545</v>
      </c>
      <c r="BI35">
        <v>530</v>
      </c>
      <c r="BJ35">
        <v>540</v>
      </c>
      <c r="BK35">
        <v>515.85882600000002</v>
      </c>
      <c r="BL35">
        <v>20747700</v>
      </c>
      <c r="BM35">
        <f t="shared" si="8"/>
        <v>2.0066889632107024E-2</v>
      </c>
      <c r="BN35" s="2">
        <v>44580</v>
      </c>
      <c r="BO35">
        <v>2980</v>
      </c>
      <c r="BP35">
        <v>3050</v>
      </c>
      <c r="BQ35">
        <v>2980</v>
      </c>
      <c r="BR35">
        <v>3050</v>
      </c>
      <c r="BS35">
        <v>2997.9765630000002</v>
      </c>
      <c r="BT35">
        <v>2529100</v>
      </c>
      <c r="BU35">
        <f t="shared" si="9"/>
        <v>-2.8490028490028491E-3</v>
      </c>
      <c r="BV35" s="2">
        <v>44580</v>
      </c>
      <c r="BW35">
        <v>8775</v>
      </c>
      <c r="BX35">
        <v>8775</v>
      </c>
      <c r="BY35">
        <v>8650</v>
      </c>
      <c r="BZ35">
        <v>8750</v>
      </c>
      <c r="CA35">
        <v>8538.6240230000003</v>
      </c>
      <c r="CB35">
        <v>2877200</v>
      </c>
      <c r="CC35">
        <f t="shared" si="10"/>
        <v>3.5714285714285712E-2</v>
      </c>
      <c r="CD35" s="2">
        <v>44580</v>
      </c>
      <c r="CE35">
        <v>2140</v>
      </c>
      <c r="CF35">
        <v>2210</v>
      </c>
      <c r="CG35">
        <v>2080</v>
      </c>
      <c r="CH35">
        <v>2175</v>
      </c>
      <c r="CI35">
        <v>2158.8276369999999</v>
      </c>
      <c r="CJ35">
        <v>98430500</v>
      </c>
      <c r="CK35">
        <f t="shared" si="11"/>
        <v>0</v>
      </c>
      <c r="CL35" s="2">
        <v>44580</v>
      </c>
      <c r="CM35">
        <v>6450</v>
      </c>
      <c r="CN35">
        <v>6475</v>
      </c>
      <c r="CO35">
        <v>6375</v>
      </c>
      <c r="CP35">
        <v>6425</v>
      </c>
      <c r="CQ35">
        <v>6166.1376950000003</v>
      </c>
      <c r="CR35">
        <v>4464400</v>
      </c>
      <c r="CS35">
        <f t="shared" si="12"/>
        <v>-5.9561128526645767E-2</v>
      </c>
      <c r="CT35" s="2">
        <v>44580</v>
      </c>
      <c r="CU35">
        <v>7950</v>
      </c>
      <c r="CV35">
        <v>7950</v>
      </c>
      <c r="CW35">
        <v>7475</v>
      </c>
      <c r="CX35">
        <v>7500</v>
      </c>
      <c r="CY35">
        <v>7451.9233400000003</v>
      </c>
      <c r="CZ35">
        <v>14122700</v>
      </c>
      <c r="DA35">
        <f t="shared" si="13"/>
        <v>-1.8390804597701149E-2</v>
      </c>
      <c r="DB35" s="2">
        <v>44580</v>
      </c>
      <c r="DC35">
        <v>10875</v>
      </c>
      <c r="DD35">
        <v>11000</v>
      </c>
      <c r="DE35">
        <v>10650</v>
      </c>
      <c r="DF35">
        <v>10675</v>
      </c>
      <c r="DG35">
        <v>10135.858398</v>
      </c>
      <c r="DH35">
        <v>3997100</v>
      </c>
      <c r="DI35">
        <f t="shared" si="14"/>
        <v>6.0024009603841539E-3</v>
      </c>
      <c r="DJ35" s="2">
        <v>44580</v>
      </c>
      <c r="DK35">
        <v>20875</v>
      </c>
      <c r="DL35">
        <v>21175</v>
      </c>
      <c r="DM35">
        <v>20550</v>
      </c>
      <c r="DN35">
        <v>20950</v>
      </c>
      <c r="DO35">
        <v>16824.46875</v>
      </c>
      <c r="DP35">
        <v>1383200</v>
      </c>
      <c r="DQ35">
        <f t="shared" si="15"/>
        <v>2.2922636103151862E-2</v>
      </c>
      <c r="DR35" s="2">
        <v>44580</v>
      </c>
      <c r="DS35">
        <v>1735</v>
      </c>
      <c r="DT35">
        <v>1790</v>
      </c>
      <c r="DU35">
        <v>1720</v>
      </c>
      <c r="DV35">
        <v>1785</v>
      </c>
      <c r="DW35">
        <v>1717.6416019999999</v>
      </c>
      <c r="DX35">
        <v>21115100</v>
      </c>
      <c r="DY35">
        <f t="shared" si="16"/>
        <v>-8.7463556851311956E-3</v>
      </c>
      <c r="DZ35" s="2">
        <v>44580</v>
      </c>
      <c r="EA35">
        <v>1715</v>
      </c>
      <c r="EB35">
        <v>1720</v>
      </c>
      <c r="EC35">
        <v>1695</v>
      </c>
      <c r="ED35">
        <v>1700</v>
      </c>
      <c r="EE35">
        <v>1663.496948</v>
      </c>
      <c r="EF35">
        <v>71878500</v>
      </c>
      <c r="EG35">
        <f t="shared" si="17"/>
        <v>-2.5380710659898477E-2</v>
      </c>
      <c r="EH35" s="2">
        <v>44580</v>
      </c>
      <c r="EI35">
        <v>3930</v>
      </c>
      <c r="EJ35">
        <v>3950</v>
      </c>
      <c r="EK35">
        <v>3830</v>
      </c>
      <c r="EL35">
        <v>3840</v>
      </c>
      <c r="EM35">
        <v>3840</v>
      </c>
      <c r="EN35">
        <v>43660300</v>
      </c>
      <c r="EO35">
        <f t="shared" si="18"/>
        <v>1.4218009478672985E-2</v>
      </c>
      <c r="EP35" s="2">
        <v>44580</v>
      </c>
      <c r="EQ35">
        <v>2110</v>
      </c>
      <c r="ER35">
        <v>2140</v>
      </c>
      <c r="ES35">
        <v>2090</v>
      </c>
      <c r="ET35">
        <v>2140</v>
      </c>
      <c r="EU35">
        <v>2112.4858399999998</v>
      </c>
      <c r="EV35">
        <v>12702800</v>
      </c>
      <c r="EW35">
        <f t="shared" si="19"/>
        <v>0</v>
      </c>
      <c r="EX35" s="2">
        <v>44580</v>
      </c>
      <c r="EY35">
        <v>840</v>
      </c>
      <c r="EZ35">
        <v>850</v>
      </c>
      <c r="FA35">
        <v>835</v>
      </c>
      <c r="FB35">
        <v>840</v>
      </c>
      <c r="FC35">
        <v>840</v>
      </c>
      <c r="FD35">
        <v>6630600</v>
      </c>
      <c r="FE35">
        <f t="shared" si="20"/>
        <v>3.6016949152542374E-2</v>
      </c>
      <c r="FF35" s="2">
        <v>44580</v>
      </c>
      <c r="FG35">
        <v>4690</v>
      </c>
      <c r="FH35">
        <v>4930</v>
      </c>
      <c r="FI35">
        <v>4660</v>
      </c>
      <c r="FJ35">
        <v>4890</v>
      </c>
      <c r="FK35">
        <v>4890</v>
      </c>
      <c r="FL35">
        <v>30043700</v>
      </c>
      <c r="FM35">
        <f t="shared" si="21"/>
        <v>-3.90625E-3</v>
      </c>
      <c r="FN35" s="2">
        <v>44580</v>
      </c>
      <c r="FO35">
        <v>1270</v>
      </c>
      <c r="FP35">
        <v>1295</v>
      </c>
      <c r="FQ35">
        <v>1260</v>
      </c>
      <c r="FR35">
        <v>1275</v>
      </c>
      <c r="FS35">
        <v>1185.6279300000001</v>
      </c>
      <c r="FT35">
        <v>32021600</v>
      </c>
      <c r="FU35">
        <f t="shared" si="22"/>
        <v>-3.5460992907801418E-3</v>
      </c>
      <c r="FV35" s="2">
        <v>44580</v>
      </c>
      <c r="FW35">
        <v>2820</v>
      </c>
      <c r="FX35">
        <v>2830</v>
      </c>
      <c r="FY35">
        <v>2780</v>
      </c>
      <c r="FZ35">
        <v>2810</v>
      </c>
      <c r="GA35">
        <v>2392.1323240000002</v>
      </c>
      <c r="GB35">
        <v>12803500</v>
      </c>
      <c r="GC35">
        <f t="shared" si="23"/>
        <v>6.7567567567567571E-3</v>
      </c>
      <c r="GD35" s="2">
        <v>44580</v>
      </c>
      <c r="GE35">
        <v>300</v>
      </c>
      <c r="GF35">
        <v>300</v>
      </c>
      <c r="GG35">
        <v>290</v>
      </c>
      <c r="GH35">
        <v>298</v>
      </c>
      <c r="GI35">
        <v>294.38348400000001</v>
      </c>
      <c r="GJ35">
        <v>54983000</v>
      </c>
      <c r="GK35">
        <f t="shared" si="24"/>
        <v>-7.4349442379182153E-3</v>
      </c>
      <c r="GL35" s="2">
        <v>44580</v>
      </c>
      <c r="GM35">
        <v>6725</v>
      </c>
      <c r="GN35">
        <v>6825</v>
      </c>
      <c r="GO35">
        <v>6625</v>
      </c>
      <c r="GP35">
        <v>6675</v>
      </c>
      <c r="GQ35">
        <v>6502.3603519999997</v>
      </c>
      <c r="GR35">
        <v>13172600</v>
      </c>
      <c r="GS35">
        <f t="shared" si="25"/>
        <v>-7.326007326007326E-3</v>
      </c>
      <c r="GT35" s="2">
        <v>44580</v>
      </c>
      <c r="GU35">
        <v>1360</v>
      </c>
      <c r="GV35">
        <v>1395</v>
      </c>
      <c r="GW35">
        <v>1350</v>
      </c>
      <c r="GX35">
        <v>1355</v>
      </c>
      <c r="GY35">
        <v>1313.2075199999999</v>
      </c>
      <c r="GZ35">
        <v>18858700</v>
      </c>
      <c r="HA35">
        <f t="shared" si="26"/>
        <v>0</v>
      </c>
      <c r="HB35" s="2">
        <v>44580</v>
      </c>
      <c r="HC35">
        <v>4260</v>
      </c>
      <c r="HD35">
        <v>4260</v>
      </c>
      <c r="HE35">
        <v>4230</v>
      </c>
      <c r="HF35">
        <v>4250</v>
      </c>
      <c r="HG35">
        <v>4100.0346680000002</v>
      </c>
      <c r="HH35">
        <v>88713900</v>
      </c>
      <c r="HI35">
        <f t="shared" si="27"/>
        <v>3.2573289902280132E-3</v>
      </c>
      <c r="HJ35" s="2">
        <v>44580</v>
      </c>
      <c r="HK35">
        <v>1912.5</v>
      </c>
      <c r="HL35">
        <v>1937.5</v>
      </c>
      <c r="HM35">
        <v>1906.25</v>
      </c>
      <c r="HN35">
        <v>1925</v>
      </c>
      <c r="HO35">
        <v>1923.6259769999999</v>
      </c>
      <c r="HP35">
        <v>8826800</v>
      </c>
      <c r="HQ35">
        <f t="shared" si="28"/>
        <v>-1.6913319238900635E-2</v>
      </c>
      <c r="HR35" s="2">
        <v>44580</v>
      </c>
      <c r="HS35">
        <v>23650</v>
      </c>
      <c r="HT35">
        <v>23700</v>
      </c>
      <c r="HU35">
        <v>23250</v>
      </c>
      <c r="HV35">
        <v>23250</v>
      </c>
      <c r="HW35">
        <v>21993.671875</v>
      </c>
      <c r="HX35">
        <v>2979200</v>
      </c>
      <c r="HY35">
        <f t="shared" si="29"/>
        <v>-2.4330900243309003E-3</v>
      </c>
      <c r="HZ35" s="2">
        <v>44580</v>
      </c>
      <c r="IA35">
        <v>4110</v>
      </c>
      <c r="IB35">
        <v>4110</v>
      </c>
      <c r="IC35">
        <v>4080</v>
      </c>
      <c r="ID35">
        <v>4100</v>
      </c>
      <c r="IE35">
        <v>3971.392578</v>
      </c>
      <c r="IF35">
        <v>7662700</v>
      </c>
      <c r="IG35">
        <f t="shared" si="30"/>
        <v>-2.3696682464454975E-2</v>
      </c>
      <c r="IH35" s="2">
        <v>44580</v>
      </c>
      <c r="II35">
        <v>1050</v>
      </c>
      <c r="IJ35">
        <v>1065</v>
      </c>
      <c r="IK35">
        <v>1020</v>
      </c>
      <c r="IL35">
        <v>1030</v>
      </c>
      <c r="IM35">
        <v>1030</v>
      </c>
      <c r="IN35">
        <v>15381100</v>
      </c>
      <c r="IP35" s="2">
        <v>44580</v>
      </c>
      <c r="IQ35">
        <v>552.97997999999995</v>
      </c>
      <c r="IR35">
        <v>554.78002900000001</v>
      </c>
      <c r="IS35">
        <v>550.15002400000003</v>
      </c>
      <c r="IT35">
        <v>552.05999799999995</v>
      </c>
      <c r="IU35">
        <v>552.05999799999995</v>
      </c>
      <c r="IV35">
        <v>1497500000</v>
      </c>
    </row>
    <row r="36" spans="1:256" x14ac:dyDescent="0.3">
      <c r="A36">
        <f t="shared" si="0"/>
        <v>5.2928151988895864E-3</v>
      </c>
      <c r="B36" s="2">
        <v>44581</v>
      </c>
      <c r="C36">
        <v>6607.798828</v>
      </c>
      <c r="D36">
        <v>6637.2070309999999</v>
      </c>
      <c r="E36">
        <v>6587.7651370000003</v>
      </c>
      <c r="F36">
        <v>6626.8710940000001</v>
      </c>
      <c r="G36">
        <v>6626.8710940000001</v>
      </c>
      <c r="H36">
        <v>158271000</v>
      </c>
      <c r="I36">
        <f t="shared" si="1"/>
        <v>3.5874439461883408E-2</v>
      </c>
      <c r="J36" s="2">
        <v>44581</v>
      </c>
      <c r="K36">
        <v>2230</v>
      </c>
      <c r="L36">
        <v>2360</v>
      </c>
      <c r="M36">
        <v>2230</v>
      </c>
      <c r="N36">
        <v>2310</v>
      </c>
      <c r="O36">
        <v>2208.251953</v>
      </c>
      <c r="P36">
        <v>213577600</v>
      </c>
      <c r="Q36">
        <f t="shared" si="2"/>
        <v>0.12173913043478261</v>
      </c>
      <c r="R36" s="2">
        <v>44581</v>
      </c>
      <c r="S36">
        <v>1765</v>
      </c>
      <c r="T36">
        <v>1935</v>
      </c>
      <c r="U36">
        <v>1750</v>
      </c>
      <c r="V36">
        <v>1935</v>
      </c>
      <c r="W36">
        <v>1905.017822</v>
      </c>
      <c r="X36">
        <v>368848100</v>
      </c>
      <c r="Y36">
        <f t="shared" si="3"/>
        <v>2.9900332225913623E-2</v>
      </c>
      <c r="Z36" s="2">
        <v>44581</v>
      </c>
      <c r="AA36">
        <v>1510</v>
      </c>
      <c r="AB36">
        <v>1580</v>
      </c>
      <c r="AC36">
        <v>1500</v>
      </c>
      <c r="AD36">
        <v>1550</v>
      </c>
      <c r="AE36">
        <v>1530.45874</v>
      </c>
      <c r="AF36">
        <v>23804700</v>
      </c>
      <c r="AG36">
        <f t="shared" si="4"/>
        <v>2.4390243902439025E-2</v>
      </c>
      <c r="AH36" s="2">
        <v>44581</v>
      </c>
      <c r="AI36">
        <v>825</v>
      </c>
      <c r="AJ36">
        <v>845</v>
      </c>
      <c r="AK36">
        <v>820</v>
      </c>
      <c r="AL36">
        <v>840</v>
      </c>
      <c r="AM36">
        <v>836.78241000000003</v>
      </c>
      <c r="AN36">
        <v>22879400</v>
      </c>
      <c r="AO36">
        <f t="shared" si="5"/>
        <v>0</v>
      </c>
      <c r="AP36" s="2">
        <v>44581</v>
      </c>
      <c r="AQ36">
        <v>6400</v>
      </c>
      <c r="AR36">
        <v>6400</v>
      </c>
      <c r="AS36">
        <v>6275</v>
      </c>
      <c r="AT36">
        <v>6400</v>
      </c>
      <c r="AU36">
        <v>6272</v>
      </c>
      <c r="AV36">
        <v>6124900</v>
      </c>
      <c r="AW36">
        <f t="shared" si="6"/>
        <v>5.3908355795148251E-3</v>
      </c>
      <c r="AX36" s="2">
        <v>44581</v>
      </c>
      <c r="AY36">
        <v>1855</v>
      </c>
      <c r="AZ36">
        <v>1880</v>
      </c>
      <c r="BA36">
        <v>1805</v>
      </c>
      <c r="BB36">
        <v>1865</v>
      </c>
      <c r="BC36">
        <v>1859.7016599999999</v>
      </c>
      <c r="BD36">
        <v>48262500</v>
      </c>
      <c r="BE36">
        <f t="shared" si="7"/>
        <v>9.2592592592592587E-3</v>
      </c>
      <c r="BF36" s="2">
        <v>44581</v>
      </c>
      <c r="BG36">
        <v>540</v>
      </c>
      <c r="BH36">
        <v>545</v>
      </c>
      <c r="BI36">
        <v>530</v>
      </c>
      <c r="BJ36">
        <v>545</v>
      </c>
      <c r="BK36">
        <v>520.63531499999999</v>
      </c>
      <c r="BL36">
        <v>19444000</v>
      </c>
      <c r="BM36">
        <f t="shared" si="8"/>
        <v>3.2786885245901639E-3</v>
      </c>
      <c r="BN36" s="2">
        <v>44581</v>
      </c>
      <c r="BO36">
        <v>3050</v>
      </c>
      <c r="BP36">
        <v>3100</v>
      </c>
      <c r="BQ36">
        <v>3040</v>
      </c>
      <c r="BR36">
        <v>3060</v>
      </c>
      <c r="BS36">
        <v>3007.8059079999998</v>
      </c>
      <c r="BT36">
        <v>4194100</v>
      </c>
      <c r="BU36">
        <f t="shared" si="9"/>
        <v>-2.5714285714285714E-2</v>
      </c>
      <c r="BV36" s="2">
        <v>44581</v>
      </c>
      <c r="BW36">
        <v>8725</v>
      </c>
      <c r="BX36">
        <v>8750</v>
      </c>
      <c r="BY36">
        <v>8525</v>
      </c>
      <c r="BZ36">
        <v>8525</v>
      </c>
      <c r="CA36">
        <v>8319.0595699999994</v>
      </c>
      <c r="CB36">
        <v>9525700</v>
      </c>
      <c r="CC36">
        <f t="shared" si="10"/>
        <v>2.2988505747126436E-2</v>
      </c>
      <c r="CD36" s="2">
        <v>44581</v>
      </c>
      <c r="CE36">
        <v>2205</v>
      </c>
      <c r="CF36">
        <v>2240</v>
      </c>
      <c r="CG36">
        <v>2180</v>
      </c>
      <c r="CH36">
        <v>2225</v>
      </c>
      <c r="CI36">
        <v>2208.4558109999998</v>
      </c>
      <c r="CJ36">
        <v>61388500</v>
      </c>
      <c r="CK36">
        <f t="shared" si="11"/>
        <v>-1.1673151750972763E-2</v>
      </c>
      <c r="CL36" s="2">
        <v>44581</v>
      </c>
      <c r="CM36">
        <v>6425</v>
      </c>
      <c r="CN36">
        <v>6450</v>
      </c>
      <c r="CO36">
        <v>6350</v>
      </c>
      <c r="CP36">
        <v>6350</v>
      </c>
      <c r="CQ36">
        <v>6094.1591799999997</v>
      </c>
      <c r="CR36">
        <v>8229600</v>
      </c>
      <c r="CS36">
        <f t="shared" si="12"/>
        <v>0.01</v>
      </c>
      <c r="CT36" s="2">
        <v>44581</v>
      </c>
      <c r="CU36">
        <v>7550</v>
      </c>
      <c r="CV36">
        <v>7650</v>
      </c>
      <c r="CW36">
        <v>7500</v>
      </c>
      <c r="CX36">
        <v>7575</v>
      </c>
      <c r="CY36">
        <v>7526.4423829999996</v>
      </c>
      <c r="CZ36">
        <v>10220100</v>
      </c>
      <c r="DA36">
        <f t="shared" si="13"/>
        <v>7.0257611241217799E-3</v>
      </c>
      <c r="DB36" s="2">
        <v>44581</v>
      </c>
      <c r="DC36">
        <v>10675</v>
      </c>
      <c r="DD36">
        <v>10900</v>
      </c>
      <c r="DE36">
        <v>10600</v>
      </c>
      <c r="DF36">
        <v>10750</v>
      </c>
      <c r="DG36">
        <v>10207.070313</v>
      </c>
      <c r="DH36">
        <v>3238800</v>
      </c>
      <c r="DI36">
        <f t="shared" si="14"/>
        <v>-5.9665871121718375E-3</v>
      </c>
      <c r="DJ36" s="2">
        <v>44581</v>
      </c>
      <c r="DK36">
        <v>20950</v>
      </c>
      <c r="DL36">
        <v>21100</v>
      </c>
      <c r="DM36">
        <v>20750</v>
      </c>
      <c r="DN36">
        <v>20825</v>
      </c>
      <c r="DO36">
        <v>16724.085938</v>
      </c>
      <c r="DP36">
        <v>1465800</v>
      </c>
      <c r="DQ36">
        <f t="shared" si="15"/>
        <v>-1.680672268907563E-2</v>
      </c>
      <c r="DR36" s="2">
        <v>44581</v>
      </c>
      <c r="DS36">
        <v>1785</v>
      </c>
      <c r="DT36">
        <v>1790</v>
      </c>
      <c r="DU36">
        <v>1755</v>
      </c>
      <c r="DV36">
        <v>1755</v>
      </c>
      <c r="DW36">
        <v>1688.773682</v>
      </c>
      <c r="DX36">
        <v>10504800</v>
      </c>
      <c r="DY36">
        <f t="shared" si="16"/>
        <v>0</v>
      </c>
      <c r="DZ36" s="2">
        <v>44581</v>
      </c>
      <c r="EA36">
        <v>1715</v>
      </c>
      <c r="EB36">
        <v>1720</v>
      </c>
      <c r="EC36">
        <v>1695</v>
      </c>
      <c r="ED36">
        <v>1700</v>
      </c>
      <c r="EE36">
        <v>1663.496948</v>
      </c>
      <c r="EF36">
        <v>56582000</v>
      </c>
      <c r="EG36">
        <f t="shared" si="17"/>
        <v>7.8125E-3</v>
      </c>
      <c r="EH36" s="2">
        <v>44581</v>
      </c>
      <c r="EI36">
        <v>3840</v>
      </c>
      <c r="EJ36">
        <v>3920</v>
      </c>
      <c r="EK36">
        <v>3810</v>
      </c>
      <c r="EL36">
        <v>3870</v>
      </c>
      <c r="EM36">
        <v>3870</v>
      </c>
      <c r="EN36">
        <v>64887800</v>
      </c>
      <c r="EO36">
        <f t="shared" si="18"/>
        <v>-4.6728971962616819E-3</v>
      </c>
      <c r="EP36" s="2">
        <v>44581</v>
      </c>
      <c r="EQ36">
        <v>2140</v>
      </c>
      <c r="ER36">
        <v>2160</v>
      </c>
      <c r="ES36">
        <v>2130</v>
      </c>
      <c r="ET36">
        <v>2130</v>
      </c>
      <c r="EU36">
        <v>2102.6142580000001</v>
      </c>
      <c r="EV36">
        <v>11768900</v>
      </c>
      <c r="EW36">
        <f t="shared" si="19"/>
        <v>1.1904761904761904E-2</v>
      </c>
      <c r="EX36" s="2">
        <v>44581</v>
      </c>
      <c r="EY36">
        <v>840</v>
      </c>
      <c r="EZ36">
        <v>860</v>
      </c>
      <c r="FA36">
        <v>835</v>
      </c>
      <c r="FB36">
        <v>850</v>
      </c>
      <c r="FC36">
        <v>850</v>
      </c>
      <c r="FD36">
        <v>10503800</v>
      </c>
      <c r="FE36">
        <f t="shared" si="20"/>
        <v>2.2494887525562373E-2</v>
      </c>
      <c r="FF36" s="2">
        <v>44581</v>
      </c>
      <c r="FG36">
        <v>4950</v>
      </c>
      <c r="FH36">
        <v>5175</v>
      </c>
      <c r="FI36">
        <v>4930</v>
      </c>
      <c r="FJ36">
        <v>5000</v>
      </c>
      <c r="FK36">
        <v>5000</v>
      </c>
      <c r="FL36">
        <v>113874800</v>
      </c>
      <c r="FM36">
        <f t="shared" si="21"/>
        <v>2.3529411764705882E-2</v>
      </c>
      <c r="FN36" s="2">
        <v>44581</v>
      </c>
      <c r="FO36">
        <v>1280</v>
      </c>
      <c r="FP36">
        <v>1325</v>
      </c>
      <c r="FQ36">
        <v>1280</v>
      </c>
      <c r="FR36">
        <v>1305</v>
      </c>
      <c r="FS36">
        <v>1213.525024</v>
      </c>
      <c r="FT36">
        <v>88636700</v>
      </c>
      <c r="FU36">
        <f t="shared" si="22"/>
        <v>3.5587188612099642E-3</v>
      </c>
      <c r="FV36" s="2">
        <v>44581</v>
      </c>
      <c r="FW36">
        <v>2830</v>
      </c>
      <c r="FX36">
        <v>2850</v>
      </c>
      <c r="FY36">
        <v>2800</v>
      </c>
      <c r="FZ36">
        <v>2820</v>
      </c>
      <c r="GA36">
        <v>2400.6452640000002</v>
      </c>
      <c r="GB36">
        <v>18520300</v>
      </c>
      <c r="GC36">
        <f t="shared" si="23"/>
        <v>2.0134228187919462E-2</v>
      </c>
      <c r="GD36" s="2">
        <v>44581</v>
      </c>
      <c r="GE36">
        <v>298</v>
      </c>
      <c r="GF36">
        <v>308</v>
      </c>
      <c r="GG36">
        <v>296</v>
      </c>
      <c r="GH36">
        <v>304</v>
      </c>
      <c r="GI36">
        <v>300.31066900000002</v>
      </c>
      <c r="GJ36">
        <v>58358000</v>
      </c>
      <c r="GK36">
        <f t="shared" si="24"/>
        <v>-7.4906367041198503E-3</v>
      </c>
      <c r="GL36" s="2">
        <v>44581</v>
      </c>
      <c r="GM36">
        <v>6675</v>
      </c>
      <c r="GN36">
        <v>6675</v>
      </c>
      <c r="GO36">
        <v>6550</v>
      </c>
      <c r="GP36">
        <v>6625</v>
      </c>
      <c r="GQ36">
        <v>6453.6533200000003</v>
      </c>
      <c r="GR36">
        <v>13386800</v>
      </c>
      <c r="GS36">
        <f t="shared" si="25"/>
        <v>6.273062730627306E-2</v>
      </c>
      <c r="GT36" s="2">
        <v>44581</v>
      </c>
      <c r="GU36">
        <v>1375</v>
      </c>
      <c r="GV36">
        <v>1455</v>
      </c>
      <c r="GW36">
        <v>1375</v>
      </c>
      <c r="GX36">
        <v>1440</v>
      </c>
      <c r="GY36">
        <v>1395.5859379999999</v>
      </c>
      <c r="GZ36">
        <v>45666200</v>
      </c>
      <c r="HA36">
        <f t="shared" si="26"/>
        <v>-7.058823529411765E-3</v>
      </c>
      <c r="HB36" s="2">
        <v>44581</v>
      </c>
      <c r="HC36">
        <v>4300</v>
      </c>
      <c r="HD36">
        <v>4300</v>
      </c>
      <c r="HE36">
        <v>4190</v>
      </c>
      <c r="HF36">
        <v>4220</v>
      </c>
      <c r="HG36">
        <v>4071.093018</v>
      </c>
      <c r="HH36">
        <v>100014500</v>
      </c>
      <c r="HI36">
        <f t="shared" si="27"/>
        <v>2.2727272727272728E-2</v>
      </c>
      <c r="HJ36" s="2">
        <v>44581</v>
      </c>
      <c r="HK36">
        <v>1925</v>
      </c>
      <c r="HL36">
        <v>1975</v>
      </c>
      <c r="HM36">
        <v>1918.75</v>
      </c>
      <c r="HN36">
        <v>1968.75</v>
      </c>
      <c r="HO36">
        <v>1967.3447269999999</v>
      </c>
      <c r="HP36">
        <v>17994000</v>
      </c>
      <c r="HQ36">
        <f t="shared" si="28"/>
        <v>-1.7204301075268817E-2</v>
      </c>
      <c r="HR36" s="2">
        <v>44581</v>
      </c>
      <c r="HS36">
        <v>23100</v>
      </c>
      <c r="HT36">
        <v>23475</v>
      </c>
      <c r="HU36">
        <v>22675</v>
      </c>
      <c r="HV36">
        <v>22850</v>
      </c>
      <c r="HW36">
        <v>21615.289063</v>
      </c>
      <c r="HX36">
        <v>4772900</v>
      </c>
      <c r="HY36">
        <f t="shared" si="29"/>
        <v>0</v>
      </c>
      <c r="HZ36" s="2">
        <v>44581</v>
      </c>
      <c r="IA36">
        <v>4100</v>
      </c>
      <c r="IB36">
        <v>4120</v>
      </c>
      <c r="IC36">
        <v>4070</v>
      </c>
      <c r="ID36">
        <v>4100</v>
      </c>
      <c r="IE36">
        <v>3971.392578</v>
      </c>
      <c r="IF36">
        <v>9264200</v>
      </c>
      <c r="IG36">
        <f t="shared" si="30"/>
        <v>2.4271844660194174E-2</v>
      </c>
      <c r="IH36" s="2">
        <v>44581</v>
      </c>
      <c r="II36">
        <v>1030</v>
      </c>
      <c r="IJ36">
        <v>1070</v>
      </c>
      <c r="IK36">
        <v>1030</v>
      </c>
      <c r="IL36">
        <v>1055</v>
      </c>
      <c r="IM36">
        <v>1055</v>
      </c>
      <c r="IN36">
        <v>16798100</v>
      </c>
      <c r="IP36" s="2">
        <v>44581</v>
      </c>
      <c r="IQ36">
        <v>554.05999799999995</v>
      </c>
      <c r="IR36">
        <v>558.29998799999998</v>
      </c>
      <c r="IS36">
        <v>552.14001499999995</v>
      </c>
      <c r="IT36">
        <v>555.28997800000002</v>
      </c>
      <c r="IU36">
        <v>555.28997800000002</v>
      </c>
      <c r="IV36">
        <v>1710600000</v>
      </c>
    </row>
    <row r="37" spans="1:256" x14ac:dyDescent="0.3">
      <c r="A37">
        <f t="shared" si="0"/>
        <v>1.5014922063308201E-2</v>
      </c>
      <c r="B37" s="2">
        <v>44582</v>
      </c>
      <c r="C37">
        <v>6626.3481449999999</v>
      </c>
      <c r="D37">
        <v>6726.373047</v>
      </c>
      <c r="E37">
        <v>6607.4179690000001</v>
      </c>
      <c r="F37">
        <v>6726.373047</v>
      </c>
      <c r="G37">
        <v>6726.373047</v>
      </c>
      <c r="H37">
        <v>154628300</v>
      </c>
      <c r="I37">
        <f t="shared" si="1"/>
        <v>0</v>
      </c>
      <c r="J37" s="2">
        <v>44582</v>
      </c>
      <c r="K37">
        <v>2310</v>
      </c>
      <c r="L37">
        <v>2310</v>
      </c>
      <c r="M37">
        <v>2260</v>
      </c>
      <c r="N37">
        <v>2310</v>
      </c>
      <c r="O37">
        <v>2208.251953</v>
      </c>
      <c r="P37">
        <v>98844900</v>
      </c>
      <c r="Q37">
        <f t="shared" si="2"/>
        <v>5.1679586563307496E-3</v>
      </c>
      <c r="R37" s="2">
        <v>44582</v>
      </c>
      <c r="S37">
        <v>1935</v>
      </c>
      <c r="T37">
        <v>1965</v>
      </c>
      <c r="U37">
        <v>1890</v>
      </c>
      <c r="V37">
        <v>1945</v>
      </c>
      <c r="W37">
        <v>1914.8629149999999</v>
      </c>
      <c r="X37">
        <v>169331400</v>
      </c>
      <c r="Y37">
        <f t="shared" si="3"/>
        <v>3.2258064516129032E-3</v>
      </c>
      <c r="Z37" s="2">
        <v>44582</v>
      </c>
      <c r="AA37">
        <v>1550</v>
      </c>
      <c r="AB37">
        <v>1565</v>
      </c>
      <c r="AC37">
        <v>1520</v>
      </c>
      <c r="AD37">
        <v>1555</v>
      </c>
      <c r="AE37">
        <v>1535.39563</v>
      </c>
      <c r="AF37">
        <v>8568500</v>
      </c>
      <c r="AG37">
        <f t="shared" si="4"/>
        <v>4.1666666666666664E-2</v>
      </c>
      <c r="AH37" s="2">
        <v>44582</v>
      </c>
      <c r="AI37">
        <v>840</v>
      </c>
      <c r="AJ37">
        <v>875</v>
      </c>
      <c r="AK37">
        <v>835</v>
      </c>
      <c r="AL37">
        <v>875</v>
      </c>
      <c r="AM37">
        <v>871.64837599999998</v>
      </c>
      <c r="AN37">
        <v>42862300</v>
      </c>
      <c r="AO37">
        <f t="shared" si="5"/>
        <v>1.953125E-2</v>
      </c>
      <c r="AP37" s="2">
        <v>44582</v>
      </c>
      <c r="AQ37">
        <v>6400</v>
      </c>
      <c r="AR37">
        <v>6525</v>
      </c>
      <c r="AS37">
        <v>6300</v>
      </c>
      <c r="AT37">
        <v>6525</v>
      </c>
      <c r="AU37">
        <v>6394.5</v>
      </c>
      <c r="AV37">
        <v>13641800</v>
      </c>
      <c r="AW37">
        <f t="shared" si="6"/>
        <v>6.1662198391420911E-2</v>
      </c>
      <c r="AX37" s="2">
        <v>44582</v>
      </c>
      <c r="AY37">
        <v>1865</v>
      </c>
      <c r="AZ37">
        <v>2030</v>
      </c>
      <c r="BA37">
        <v>1845</v>
      </c>
      <c r="BB37">
        <v>1980</v>
      </c>
      <c r="BC37">
        <v>1974.375</v>
      </c>
      <c r="BD37">
        <v>84626900</v>
      </c>
      <c r="BE37">
        <f t="shared" si="7"/>
        <v>0</v>
      </c>
      <c r="BF37" s="2">
        <v>44582</v>
      </c>
      <c r="BG37">
        <v>545</v>
      </c>
      <c r="BH37">
        <v>560</v>
      </c>
      <c r="BI37">
        <v>530</v>
      </c>
      <c r="BJ37">
        <v>545</v>
      </c>
      <c r="BK37">
        <v>520.63531499999999</v>
      </c>
      <c r="BL37">
        <v>44042600</v>
      </c>
      <c r="BM37">
        <f t="shared" si="8"/>
        <v>-3.2679738562091504E-3</v>
      </c>
      <c r="BN37" s="2">
        <v>44582</v>
      </c>
      <c r="BO37">
        <v>3060</v>
      </c>
      <c r="BP37">
        <v>3080</v>
      </c>
      <c r="BQ37">
        <v>3040</v>
      </c>
      <c r="BR37">
        <v>3050</v>
      </c>
      <c r="BS37">
        <v>2997.9765630000002</v>
      </c>
      <c r="BT37">
        <v>3348400</v>
      </c>
      <c r="BU37">
        <f t="shared" si="9"/>
        <v>1.7595307917888565E-2</v>
      </c>
      <c r="BV37" s="2">
        <v>44582</v>
      </c>
      <c r="BW37">
        <v>8550</v>
      </c>
      <c r="BX37">
        <v>8725</v>
      </c>
      <c r="BY37">
        <v>8550</v>
      </c>
      <c r="BZ37">
        <v>8675</v>
      </c>
      <c r="CA37">
        <v>8465.4355469999991</v>
      </c>
      <c r="CB37">
        <v>8287900</v>
      </c>
      <c r="CC37">
        <f t="shared" si="10"/>
        <v>-1.3483146067415731E-2</v>
      </c>
      <c r="CD37" s="2">
        <v>44582</v>
      </c>
      <c r="CE37">
        <v>2230</v>
      </c>
      <c r="CF37">
        <v>2240</v>
      </c>
      <c r="CG37">
        <v>2175</v>
      </c>
      <c r="CH37">
        <v>2195</v>
      </c>
      <c r="CI37">
        <v>2178.678711</v>
      </c>
      <c r="CJ37">
        <v>44663500</v>
      </c>
      <c r="CK37">
        <f t="shared" si="11"/>
        <v>1.968503937007874E-2</v>
      </c>
      <c r="CL37" s="2">
        <v>44582</v>
      </c>
      <c r="CM37">
        <v>6350</v>
      </c>
      <c r="CN37">
        <v>6500</v>
      </c>
      <c r="CO37">
        <v>6350</v>
      </c>
      <c r="CP37">
        <v>6475</v>
      </c>
      <c r="CQ37">
        <v>6214.123047</v>
      </c>
      <c r="CR37">
        <v>7217800</v>
      </c>
      <c r="CS37">
        <f t="shared" si="12"/>
        <v>4.2904290429042903E-2</v>
      </c>
      <c r="CT37" s="2">
        <v>44582</v>
      </c>
      <c r="CU37">
        <v>7575</v>
      </c>
      <c r="CV37">
        <v>7900</v>
      </c>
      <c r="CW37">
        <v>7400</v>
      </c>
      <c r="CX37">
        <v>7900</v>
      </c>
      <c r="CY37">
        <v>7849.3588870000003</v>
      </c>
      <c r="CZ37">
        <v>10451000</v>
      </c>
      <c r="DA37">
        <f t="shared" si="13"/>
        <v>2.3255813953488372E-3</v>
      </c>
      <c r="DB37" s="2">
        <v>44582</v>
      </c>
      <c r="DC37">
        <v>10625</v>
      </c>
      <c r="DD37">
        <v>10850</v>
      </c>
      <c r="DE37">
        <v>10625</v>
      </c>
      <c r="DF37">
        <v>10775</v>
      </c>
      <c r="DG37">
        <v>10230.808594</v>
      </c>
      <c r="DH37">
        <v>3043100</v>
      </c>
      <c r="DI37">
        <f t="shared" si="14"/>
        <v>-1.2004801920768306E-3</v>
      </c>
      <c r="DJ37" s="2">
        <v>44582</v>
      </c>
      <c r="DK37">
        <v>20750</v>
      </c>
      <c r="DL37">
        <v>20875</v>
      </c>
      <c r="DM37">
        <v>20550</v>
      </c>
      <c r="DN37">
        <v>20800</v>
      </c>
      <c r="DO37">
        <v>16704.007813</v>
      </c>
      <c r="DP37">
        <v>1176700</v>
      </c>
      <c r="DQ37">
        <f t="shared" si="15"/>
        <v>0</v>
      </c>
      <c r="DR37" s="2">
        <v>44582</v>
      </c>
      <c r="DS37">
        <v>1755</v>
      </c>
      <c r="DT37">
        <v>1770</v>
      </c>
      <c r="DU37">
        <v>1735</v>
      </c>
      <c r="DV37">
        <v>1755</v>
      </c>
      <c r="DW37">
        <v>1688.773682</v>
      </c>
      <c r="DX37">
        <v>6824200</v>
      </c>
      <c r="DY37">
        <f t="shared" si="16"/>
        <v>2.9411764705882353E-3</v>
      </c>
      <c r="DZ37" s="2">
        <v>44582</v>
      </c>
      <c r="EA37">
        <v>1700</v>
      </c>
      <c r="EB37">
        <v>1710</v>
      </c>
      <c r="EC37">
        <v>1685</v>
      </c>
      <c r="ED37">
        <v>1705</v>
      </c>
      <c r="EE37">
        <v>1668.3895259999999</v>
      </c>
      <c r="EF37">
        <v>22979900</v>
      </c>
      <c r="EG37">
        <f t="shared" si="17"/>
        <v>2.3255813953488372E-2</v>
      </c>
      <c r="EH37" s="2">
        <v>44582</v>
      </c>
      <c r="EI37">
        <v>3870</v>
      </c>
      <c r="EJ37">
        <v>4000</v>
      </c>
      <c r="EK37">
        <v>3860</v>
      </c>
      <c r="EL37">
        <v>3960</v>
      </c>
      <c r="EM37">
        <v>3960</v>
      </c>
      <c r="EN37">
        <v>65087300</v>
      </c>
      <c r="EO37">
        <f t="shared" si="18"/>
        <v>4.2253521126760563E-2</v>
      </c>
      <c r="EP37" s="2">
        <v>44582</v>
      </c>
      <c r="EQ37">
        <v>2140</v>
      </c>
      <c r="ER37">
        <v>2230</v>
      </c>
      <c r="ES37">
        <v>2120</v>
      </c>
      <c r="ET37">
        <v>2220</v>
      </c>
      <c r="EU37">
        <v>2191.4570309999999</v>
      </c>
      <c r="EV37">
        <v>16606300</v>
      </c>
      <c r="EW37">
        <f t="shared" si="19"/>
        <v>4.1176470588235294E-2</v>
      </c>
      <c r="EX37" s="2">
        <v>44582</v>
      </c>
      <c r="EY37">
        <v>850</v>
      </c>
      <c r="EZ37">
        <v>890</v>
      </c>
      <c r="FA37">
        <v>845</v>
      </c>
      <c r="FB37">
        <v>885</v>
      </c>
      <c r="FC37">
        <v>885</v>
      </c>
      <c r="FD37">
        <v>27645100</v>
      </c>
      <c r="FE37">
        <f t="shared" si="20"/>
        <v>5.0000000000000001E-3</v>
      </c>
      <c r="FF37" s="2">
        <v>44582</v>
      </c>
      <c r="FG37">
        <v>5000</v>
      </c>
      <c r="FH37">
        <v>5100</v>
      </c>
      <c r="FI37">
        <v>4980</v>
      </c>
      <c r="FJ37">
        <v>5025</v>
      </c>
      <c r="FK37">
        <v>5025</v>
      </c>
      <c r="FL37">
        <v>62019100</v>
      </c>
      <c r="FM37">
        <f t="shared" si="21"/>
        <v>2.681992337164751E-2</v>
      </c>
      <c r="FN37" s="2">
        <v>44582</v>
      </c>
      <c r="FO37">
        <v>1300</v>
      </c>
      <c r="FP37">
        <v>1340</v>
      </c>
      <c r="FQ37">
        <v>1295</v>
      </c>
      <c r="FR37">
        <v>1340</v>
      </c>
      <c r="FS37">
        <v>1246.071655</v>
      </c>
      <c r="FT37">
        <v>54496400</v>
      </c>
      <c r="FU37">
        <f t="shared" si="22"/>
        <v>3.5460992907801418E-3</v>
      </c>
      <c r="FV37" s="2">
        <v>44582</v>
      </c>
      <c r="FW37">
        <v>2800</v>
      </c>
      <c r="FX37">
        <v>2830</v>
      </c>
      <c r="FY37">
        <v>2790</v>
      </c>
      <c r="FZ37">
        <v>2830</v>
      </c>
      <c r="GA37">
        <v>2409.158203</v>
      </c>
      <c r="GB37">
        <v>10488600</v>
      </c>
      <c r="GC37">
        <f t="shared" si="23"/>
        <v>1.9736842105263157E-2</v>
      </c>
      <c r="GD37" s="2">
        <v>44582</v>
      </c>
      <c r="GE37">
        <v>304</v>
      </c>
      <c r="GF37">
        <v>314</v>
      </c>
      <c r="GG37">
        <v>298</v>
      </c>
      <c r="GH37">
        <v>310</v>
      </c>
      <c r="GI37">
        <v>306.23785400000003</v>
      </c>
      <c r="GJ37">
        <v>55106000</v>
      </c>
      <c r="GK37">
        <f t="shared" si="24"/>
        <v>4.5283018867924525E-2</v>
      </c>
      <c r="GL37" s="2">
        <v>44582</v>
      </c>
      <c r="GM37">
        <v>6550</v>
      </c>
      <c r="GN37">
        <v>7025</v>
      </c>
      <c r="GO37">
        <v>6550</v>
      </c>
      <c r="GP37">
        <v>6925</v>
      </c>
      <c r="GQ37">
        <v>6745.8940430000002</v>
      </c>
      <c r="GR37">
        <v>26013500</v>
      </c>
      <c r="GS37">
        <f t="shared" si="25"/>
        <v>2.7777777777777776E-2</v>
      </c>
      <c r="GT37" s="2">
        <v>44582</v>
      </c>
      <c r="GU37">
        <v>1440</v>
      </c>
      <c r="GV37">
        <v>1480</v>
      </c>
      <c r="GW37">
        <v>1430</v>
      </c>
      <c r="GX37">
        <v>1480</v>
      </c>
      <c r="GY37">
        <v>1434.352173</v>
      </c>
      <c r="GZ37">
        <v>26209700</v>
      </c>
      <c r="HA37">
        <f t="shared" si="26"/>
        <v>2.6066350710900472E-2</v>
      </c>
      <c r="HB37" s="2">
        <v>44582</v>
      </c>
      <c r="HC37">
        <v>4240</v>
      </c>
      <c r="HD37">
        <v>4330</v>
      </c>
      <c r="HE37">
        <v>4190</v>
      </c>
      <c r="HF37">
        <v>4330</v>
      </c>
      <c r="HG37">
        <v>4177.2114259999998</v>
      </c>
      <c r="HH37">
        <v>75534800</v>
      </c>
      <c r="HI37">
        <f t="shared" si="27"/>
        <v>2.2222222222222223E-2</v>
      </c>
      <c r="HJ37" s="2">
        <v>44582</v>
      </c>
      <c r="HK37">
        <v>1975</v>
      </c>
      <c r="HL37">
        <v>2018.75</v>
      </c>
      <c r="HM37">
        <v>1968.75</v>
      </c>
      <c r="HN37">
        <v>2012.5</v>
      </c>
      <c r="HO37">
        <v>2011.0635990000001</v>
      </c>
      <c r="HP37">
        <v>16632400</v>
      </c>
      <c r="HQ37">
        <f t="shared" si="28"/>
        <v>2.8446389496717725E-2</v>
      </c>
      <c r="HR37" s="2">
        <v>44582</v>
      </c>
      <c r="HS37">
        <v>22850</v>
      </c>
      <c r="HT37">
        <v>23500</v>
      </c>
      <c r="HU37">
        <v>22725</v>
      </c>
      <c r="HV37">
        <v>23500</v>
      </c>
      <c r="HW37">
        <v>22230.166015999999</v>
      </c>
      <c r="HX37">
        <v>2128200</v>
      </c>
      <c r="HY37">
        <f t="shared" si="29"/>
        <v>1.2195121951219513E-2</v>
      </c>
      <c r="HZ37" s="2">
        <v>44582</v>
      </c>
      <c r="IA37">
        <v>4090</v>
      </c>
      <c r="IB37">
        <v>4150</v>
      </c>
      <c r="IC37">
        <v>4080</v>
      </c>
      <c r="ID37">
        <v>4150</v>
      </c>
      <c r="IE37">
        <v>4019.8239749999998</v>
      </c>
      <c r="IF37">
        <v>15210700</v>
      </c>
      <c r="IG37">
        <f t="shared" si="30"/>
        <v>4.7393364928909956E-3</v>
      </c>
      <c r="IH37" s="2">
        <v>44582</v>
      </c>
      <c r="II37">
        <v>1045</v>
      </c>
      <c r="IJ37">
        <v>1090</v>
      </c>
      <c r="IK37">
        <v>1030</v>
      </c>
      <c r="IL37">
        <v>1060</v>
      </c>
      <c r="IM37">
        <v>1060</v>
      </c>
      <c r="IN37">
        <v>20405600</v>
      </c>
      <c r="IP37" s="2">
        <v>44582</v>
      </c>
      <c r="IQ37">
        <v>555.28002900000001</v>
      </c>
      <c r="IR37">
        <v>566.29998799999998</v>
      </c>
      <c r="IS37">
        <v>552.89001499999995</v>
      </c>
      <c r="IT37">
        <v>566.29998799999998</v>
      </c>
      <c r="IU37">
        <v>566.29998799999998</v>
      </c>
      <c r="IV37">
        <v>1109400000</v>
      </c>
    </row>
    <row r="38" spans="1:256" x14ac:dyDescent="0.3">
      <c r="A38">
        <f t="shared" si="0"/>
        <v>-1.0586244697171331E-2</v>
      </c>
      <c r="B38" s="2">
        <v>44585</v>
      </c>
      <c r="C38">
        <v>6700.8217770000001</v>
      </c>
      <c r="D38">
        <v>6712.2622069999998</v>
      </c>
      <c r="E38">
        <v>6645.4091799999997</v>
      </c>
      <c r="F38">
        <v>6655.1660160000001</v>
      </c>
      <c r="G38">
        <v>6655.1660160000001</v>
      </c>
      <c r="H38">
        <v>176239200</v>
      </c>
      <c r="I38">
        <f t="shared" si="1"/>
        <v>-1.7316017316017316E-2</v>
      </c>
      <c r="J38" s="2">
        <v>44585</v>
      </c>
      <c r="K38">
        <v>2300</v>
      </c>
      <c r="L38">
        <v>2350</v>
      </c>
      <c r="M38">
        <v>2250</v>
      </c>
      <c r="N38">
        <v>2270</v>
      </c>
      <c r="O38">
        <v>2170.0139159999999</v>
      </c>
      <c r="P38">
        <v>94316300</v>
      </c>
      <c r="Q38">
        <f t="shared" si="2"/>
        <v>-3.0848329048843187E-2</v>
      </c>
      <c r="R38" s="2">
        <v>44585</v>
      </c>
      <c r="S38">
        <v>1950</v>
      </c>
      <c r="T38">
        <v>1955</v>
      </c>
      <c r="U38">
        <v>1875</v>
      </c>
      <c r="V38">
        <v>1885</v>
      </c>
      <c r="W38">
        <v>1855.7926030000001</v>
      </c>
      <c r="X38">
        <v>70289800</v>
      </c>
      <c r="Y38">
        <f t="shared" si="3"/>
        <v>-3.2154340836012861E-3</v>
      </c>
      <c r="Z38" s="2">
        <v>44585</v>
      </c>
      <c r="AA38">
        <v>1560</v>
      </c>
      <c r="AB38">
        <v>1560</v>
      </c>
      <c r="AC38">
        <v>1535</v>
      </c>
      <c r="AD38">
        <v>1550</v>
      </c>
      <c r="AE38">
        <v>1530.45874</v>
      </c>
      <c r="AF38">
        <v>6226300</v>
      </c>
      <c r="AG38">
        <f t="shared" si="4"/>
        <v>-2.2857142857142857E-2</v>
      </c>
      <c r="AH38" s="2">
        <v>44585</v>
      </c>
      <c r="AI38">
        <v>875</v>
      </c>
      <c r="AJ38">
        <v>880</v>
      </c>
      <c r="AK38">
        <v>855</v>
      </c>
      <c r="AL38">
        <v>855</v>
      </c>
      <c r="AM38">
        <v>851.72497599999997</v>
      </c>
      <c r="AN38">
        <v>34727200</v>
      </c>
      <c r="AO38">
        <f t="shared" si="5"/>
        <v>0</v>
      </c>
      <c r="AP38" s="2">
        <v>44585</v>
      </c>
      <c r="AQ38">
        <v>6525</v>
      </c>
      <c r="AR38">
        <v>6525</v>
      </c>
      <c r="AS38">
        <v>6425</v>
      </c>
      <c r="AT38">
        <v>6525</v>
      </c>
      <c r="AU38">
        <v>6394.5</v>
      </c>
      <c r="AV38">
        <v>3945100</v>
      </c>
      <c r="AW38">
        <f t="shared" si="6"/>
        <v>-6.5656565656565663E-2</v>
      </c>
      <c r="AX38" s="2">
        <v>44585</v>
      </c>
      <c r="AY38">
        <v>1980</v>
      </c>
      <c r="AZ38">
        <v>1995</v>
      </c>
      <c r="BA38">
        <v>1850</v>
      </c>
      <c r="BB38">
        <v>1850</v>
      </c>
      <c r="BC38">
        <v>1844.744263</v>
      </c>
      <c r="BD38">
        <v>58334500</v>
      </c>
      <c r="BE38">
        <f t="shared" si="7"/>
        <v>0</v>
      </c>
      <c r="BF38" s="2">
        <v>44585</v>
      </c>
      <c r="BG38">
        <v>540</v>
      </c>
      <c r="BH38">
        <v>550</v>
      </c>
      <c r="BI38">
        <v>535</v>
      </c>
      <c r="BJ38">
        <v>545</v>
      </c>
      <c r="BK38">
        <v>520.63531499999999</v>
      </c>
      <c r="BL38">
        <v>15308500</v>
      </c>
      <c r="BM38">
        <f t="shared" si="8"/>
        <v>-1.9672131147540985E-2</v>
      </c>
      <c r="BN38" s="2">
        <v>44585</v>
      </c>
      <c r="BO38">
        <v>3050</v>
      </c>
      <c r="BP38">
        <v>3060</v>
      </c>
      <c r="BQ38">
        <v>2970</v>
      </c>
      <c r="BR38">
        <v>2990</v>
      </c>
      <c r="BS38">
        <v>2939</v>
      </c>
      <c r="BT38">
        <v>5831400</v>
      </c>
      <c r="BU38">
        <f t="shared" si="9"/>
        <v>-8.6455331412103754E-3</v>
      </c>
      <c r="BV38" s="2">
        <v>44585</v>
      </c>
      <c r="BW38">
        <v>8675</v>
      </c>
      <c r="BX38">
        <v>8725</v>
      </c>
      <c r="BY38">
        <v>8575</v>
      </c>
      <c r="BZ38">
        <v>8600</v>
      </c>
      <c r="CA38">
        <v>8392.2470699999994</v>
      </c>
      <c r="CB38">
        <v>2233500</v>
      </c>
      <c r="CC38">
        <f t="shared" si="10"/>
        <v>-2.5056947608200455E-2</v>
      </c>
      <c r="CD38" s="2">
        <v>44585</v>
      </c>
      <c r="CE38">
        <v>2200</v>
      </c>
      <c r="CF38">
        <v>2220</v>
      </c>
      <c r="CG38">
        <v>2095</v>
      </c>
      <c r="CH38">
        <v>2140</v>
      </c>
      <c r="CI38">
        <v>2124.0878910000001</v>
      </c>
      <c r="CJ38">
        <v>49417000</v>
      </c>
      <c r="CK38">
        <f t="shared" si="11"/>
        <v>-1.1583011583011582E-2</v>
      </c>
      <c r="CL38" s="2">
        <v>44585</v>
      </c>
      <c r="CM38">
        <v>6475</v>
      </c>
      <c r="CN38">
        <v>6500</v>
      </c>
      <c r="CO38">
        <v>6375</v>
      </c>
      <c r="CP38">
        <v>6400</v>
      </c>
      <c r="CQ38">
        <v>6142.1445309999999</v>
      </c>
      <c r="CR38">
        <v>3787900</v>
      </c>
      <c r="CS38">
        <f t="shared" si="12"/>
        <v>-2.5316455696202531E-2</v>
      </c>
      <c r="CT38" s="2">
        <v>44585</v>
      </c>
      <c r="CU38">
        <v>7875</v>
      </c>
      <c r="CV38">
        <v>7875</v>
      </c>
      <c r="CW38">
        <v>7675</v>
      </c>
      <c r="CX38">
        <v>7700</v>
      </c>
      <c r="CY38">
        <v>7650.6411129999997</v>
      </c>
      <c r="CZ38">
        <v>3194700</v>
      </c>
      <c r="DA38">
        <f t="shared" si="13"/>
        <v>3.248259860788863E-2</v>
      </c>
      <c r="DB38" s="2">
        <v>44585</v>
      </c>
      <c r="DC38">
        <v>10750</v>
      </c>
      <c r="DD38">
        <v>11125</v>
      </c>
      <c r="DE38">
        <v>10750</v>
      </c>
      <c r="DF38">
        <v>11125</v>
      </c>
      <c r="DG38">
        <v>10563.131836</v>
      </c>
      <c r="DH38">
        <v>2363600</v>
      </c>
      <c r="DI38">
        <f t="shared" si="14"/>
        <v>3.3653846153846152E-2</v>
      </c>
      <c r="DJ38" s="2">
        <v>44585</v>
      </c>
      <c r="DK38">
        <v>20800</v>
      </c>
      <c r="DL38">
        <v>21500</v>
      </c>
      <c r="DM38">
        <v>20725</v>
      </c>
      <c r="DN38">
        <v>21500</v>
      </c>
      <c r="DO38">
        <v>17266.160156000002</v>
      </c>
      <c r="DP38">
        <v>4409400</v>
      </c>
      <c r="DQ38">
        <f t="shared" si="15"/>
        <v>-2.8490028490028491E-2</v>
      </c>
      <c r="DR38" s="2">
        <v>44585</v>
      </c>
      <c r="DS38">
        <v>1755</v>
      </c>
      <c r="DT38">
        <v>1760</v>
      </c>
      <c r="DU38">
        <v>1705</v>
      </c>
      <c r="DV38">
        <v>1705</v>
      </c>
      <c r="DW38">
        <v>1640.6604</v>
      </c>
      <c r="DX38">
        <v>7978100</v>
      </c>
      <c r="DY38">
        <f t="shared" si="16"/>
        <v>-2.9325513196480938E-3</v>
      </c>
      <c r="DZ38" s="2">
        <v>44585</v>
      </c>
      <c r="EA38">
        <v>1705</v>
      </c>
      <c r="EB38">
        <v>1705</v>
      </c>
      <c r="EC38">
        <v>1620</v>
      </c>
      <c r="ED38">
        <v>1700</v>
      </c>
      <c r="EE38">
        <v>1663.496948</v>
      </c>
      <c r="EF38">
        <v>37893600</v>
      </c>
      <c r="EG38">
        <f t="shared" si="17"/>
        <v>-1.2626262626262626E-2</v>
      </c>
      <c r="EH38" s="2">
        <v>44585</v>
      </c>
      <c r="EI38">
        <v>3960</v>
      </c>
      <c r="EJ38">
        <v>3960</v>
      </c>
      <c r="EK38">
        <v>3850</v>
      </c>
      <c r="EL38">
        <v>3910</v>
      </c>
      <c r="EM38">
        <v>3910</v>
      </c>
      <c r="EN38">
        <v>39758600</v>
      </c>
      <c r="EO38">
        <f t="shared" si="18"/>
        <v>-2.7027027027027029E-2</v>
      </c>
      <c r="EP38" s="2">
        <v>44585</v>
      </c>
      <c r="EQ38">
        <v>2220</v>
      </c>
      <c r="ER38">
        <v>2220</v>
      </c>
      <c r="ES38">
        <v>2130</v>
      </c>
      <c r="ET38">
        <v>2160</v>
      </c>
      <c r="EU38">
        <v>2132.2285160000001</v>
      </c>
      <c r="EV38">
        <v>15426200</v>
      </c>
      <c r="EW38">
        <f t="shared" si="19"/>
        <v>-1.6949152542372881E-2</v>
      </c>
      <c r="EX38" s="2">
        <v>44585</v>
      </c>
      <c r="EY38">
        <v>885</v>
      </c>
      <c r="EZ38">
        <v>885</v>
      </c>
      <c r="FA38">
        <v>865</v>
      </c>
      <c r="FB38">
        <v>870</v>
      </c>
      <c r="FC38">
        <v>870</v>
      </c>
      <c r="FD38">
        <v>16772300</v>
      </c>
      <c r="FE38">
        <f t="shared" si="20"/>
        <v>-6.965174129353234E-3</v>
      </c>
      <c r="FF38" s="2">
        <v>44585</v>
      </c>
      <c r="FG38">
        <v>5100</v>
      </c>
      <c r="FH38">
        <v>5100</v>
      </c>
      <c r="FI38">
        <v>4970</v>
      </c>
      <c r="FJ38">
        <v>4990</v>
      </c>
      <c r="FK38">
        <v>4990</v>
      </c>
      <c r="FL38">
        <v>13070000</v>
      </c>
      <c r="FM38">
        <f t="shared" si="21"/>
        <v>-2.6119402985074626E-2</v>
      </c>
      <c r="FN38" s="2">
        <v>44585</v>
      </c>
      <c r="FO38">
        <v>1340</v>
      </c>
      <c r="FP38">
        <v>1355</v>
      </c>
      <c r="FQ38">
        <v>1305</v>
      </c>
      <c r="FR38">
        <v>1305</v>
      </c>
      <c r="FS38">
        <v>1213.525024</v>
      </c>
      <c r="FT38">
        <v>46785400</v>
      </c>
      <c r="FU38">
        <f t="shared" si="22"/>
        <v>1.4134275618374558E-2</v>
      </c>
      <c r="FV38" s="2">
        <v>44585</v>
      </c>
      <c r="FW38">
        <v>2830</v>
      </c>
      <c r="FX38">
        <v>2890</v>
      </c>
      <c r="FY38">
        <v>2820</v>
      </c>
      <c r="FZ38">
        <v>2870</v>
      </c>
      <c r="GA38">
        <v>2443.209961</v>
      </c>
      <c r="GB38">
        <v>41539700</v>
      </c>
      <c r="GC38">
        <f t="shared" si="23"/>
        <v>-6.4516129032258063E-2</v>
      </c>
      <c r="GD38" s="2">
        <v>44585</v>
      </c>
      <c r="GE38">
        <v>310</v>
      </c>
      <c r="GF38">
        <v>312</v>
      </c>
      <c r="GG38">
        <v>290</v>
      </c>
      <c r="GH38">
        <v>290</v>
      </c>
      <c r="GI38">
        <v>286.480591</v>
      </c>
      <c r="GJ38">
        <v>152098100</v>
      </c>
      <c r="GK38">
        <f t="shared" si="24"/>
        <v>7.2202166064981952E-3</v>
      </c>
      <c r="GL38" s="2">
        <v>44585</v>
      </c>
      <c r="GM38">
        <v>6925</v>
      </c>
      <c r="GN38">
        <v>7000</v>
      </c>
      <c r="GO38">
        <v>6850</v>
      </c>
      <c r="GP38">
        <v>6975</v>
      </c>
      <c r="GQ38">
        <v>6794.6010740000002</v>
      </c>
      <c r="GR38">
        <v>9760400</v>
      </c>
      <c r="GS38">
        <f t="shared" si="25"/>
        <v>-3.0405405405405407E-2</v>
      </c>
      <c r="GT38" s="2">
        <v>44585</v>
      </c>
      <c r="GU38">
        <v>1480</v>
      </c>
      <c r="GV38">
        <v>1480</v>
      </c>
      <c r="GW38">
        <v>1430</v>
      </c>
      <c r="GX38">
        <v>1435</v>
      </c>
      <c r="GY38">
        <v>1390.740112</v>
      </c>
      <c r="GZ38">
        <v>14331200</v>
      </c>
      <c r="HA38">
        <f t="shared" si="26"/>
        <v>-6.9284064665127024E-3</v>
      </c>
      <c r="HB38" s="2">
        <v>44585</v>
      </c>
      <c r="HC38">
        <v>4260</v>
      </c>
      <c r="HD38">
        <v>4310</v>
      </c>
      <c r="HE38">
        <v>4250</v>
      </c>
      <c r="HF38">
        <v>4300</v>
      </c>
      <c r="HG38">
        <v>4148.2700199999999</v>
      </c>
      <c r="HH38">
        <v>70404500</v>
      </c>
      <c r="HI38">
        <f t="shared" si="27"/>
        <v>6.2111801242236021E-3</v>
      </c>
      <c r="HJ38" s="2">
        <v>44585</v>
      </c>
      <c r="HK38">
        <v>2012.5</v>
      </c>
      <c r="HL38">
        <v>2043.75</v>
      </c>
      <c r="HM38">
        <v>2006.25</v>
      </c>
      <c r="HN38">
        <v>2025</v>
      </c>
      <c r="HO38">
        <v>2023.5545649999999</v>
      </c>
      <c r="HP38">
        <v>13969600</v>
      </c>
      <c r="HQ38">
        <f t="shared" si="28"/>
        <v>-4.2553191489361703E-3</v>
      </c>
      <c r="HR38" s="2">
        <v>44585</v>
      </c>
      <c r="HS38">
        <v>23650</v>
      </c>
      <c r="HT38">
        <v>23650</v>
      </c>
      <c r="HU38">
        <v>23225</v>
      </c>
      <c r="HV38">
        <v>23400</v>
      </c>
      <c r="HW38">
        <v>22135.568359000001</v>
      </c>
      <c r="HX38">
        <v>2373000</v>
      </c>
      <c r="HY38">
        <f t="shared" si="29"/>
        <v>-1.6867469879518072E-2</v>
      </c>
      <c r="HZ38" s="2">
        <v>44585</v>
      </c>
      <c r="IA38">
        <v>4130</v>
      </c>
      <c r="IB38">
        <v>4140</v>
      </c>
      <c r="IC38">
        <v>4080</v>
      </c>
      <c r="ID38">
        <v>4080</v>
      </c>
      <c r="IE38">
        <v>3952.0197750000002</v>
      </c>
      <c r="IF38">
        <v>9762900</v>
      </c>
      <c r="IG38">
        <f t="shared" si="30"/>
        <v>-1.4150943396226415E-2</v>
      </c>
      <c r="IH38" s="2">
        <v>44585</v>
      </c>
      <c r="II38">
        <v>1060</v>
      </c>
      <c r="IJ38">
        <v>1065</v>
      </c>
      <c r="IK38">
        <v>1030</v>
      </c>
      <c r="IL38">
        <v>1045</v>
      </c>
      <c r="IM38">
        <v>1045</v>
      </c>
      <c r="IN38">
        <v>12040200</v>
      </c>
      <c r="IP38" s="2">
        <v>44585</v>
      </c>
      <c r="IQ38">
        <v>560.20001200000002</v>
      </c>
      <c r="IR38">
        <v>560.20001200000002</v>
      </c>
      <c r="IS38">
        <v>560.20001200000002</v>
      </c>
      <c r="IT38">
        <v>560.20001200000002</v>
      </c>
      <c r="IU38">
        <v>560.20001200000002</v>
      </c>
      <c r="IV38">
        <v>0</v>
      </c>
    </row>
    <row r="39" spans="1:256" x14ac:dyDescent="0.3">
      <c r="A39">
        <f t="shared" si="0"/>
        <v>-1.3071524255120915E-2</v>
      </c>
      <c r="B39" s="2">
        <v>44586</v>
      </c>
      <c r="C39">
        <v>6630.8779299999997</v>
      </c>
      <c r="D39">
        <v>6632.953125</v>
      </c>
      <c r="E39">
        <v>6523.9291990000002</v>
      </c>
      <c r="F39">
        <v>6568.1728519999997</v>
      </c>
      <c r="G39">
        <v>6568.1728519999997</v>
      </c>
      <c r="H39">
        <v>213235100</v>
      </c>
      <c r="I39">
        <f t="shared" si="1"/>
        <v>-2.643171806167401E-2</v>
      </c>
      <c r="J39" s="2">
        <v>44586</v>
      </c>
      <c r="K39">
        <v>2260</v>
      </c>
      <c r="L39">
        <v>2270</v>
      </c>
      <c r="M39">
        <v>2160</v>
      </c>
      <c r="N39">
        <v>2210</v>
      </c>
      <c r="O39">
        <v>2112.6567380000001</v>
      </c>
      <c r="P39">
        <v>158258600</v>
      </c>
      <c r="Q39">
        <f t="shared" si="2"/>
        <v>-6.6312997347480113E-2</v>
      </c>
      <c r="R39" s="2">
        <v>44586</v>
      </c>
      <c r="S39">
        <v>1840</v>
      </c>
      <c r="T39">
        <v>1840</v>
      </c>
      <c r="U39">
        <v>1755</v>
      </c>
      <c r="V39">
        <v>1760</v>
      </c>
      <c r="W39">
        <v>1732.72937</v>
      </c>
      <c r="X39">
        <v>201603100</v>
      </c>
      <c r="Y39">
        <f t="shared" si="3"/>
        <v>-2.5806451612903226E-2</v>
      </c>
      <c r="Z39" s="2">
        <v>44586</v>
      </c>
      <c r="AA39">
        <v>1550</v>
      </c>
      <c r="AB39">
        <v>1550</v>
      </c>
      <c r="AC39">
        <v>1505</v>
      </c>
      <c r="AD39">
        <v>1510</v>
      </c>
      <c r="AE39">
        <v>1490.963013</v>
      </c>
      <c r="AF39">
        <v>8208900</v>
      </c>
      <c r="AG39">
        <f t="shared" si="4"/>
        <v>2.3391812865497075E-2</v>
      </c>
      <c r="AH39" s="2">
        <v>44586</v>
      </c>
      <c r="AI39">
        <v>855</v>
      </c>
      <c r="AJ39">
        <v>875</v>
      </c>
      <c r="AK39">
        <v>855</v>
      </c>
      <c r="AL39">
        <v>875</v>
      </c>
      <c r="AM39">
        <v>871.64837599999998</v>
      </c>
      <c r="AN39">
        <v>37582400</v>
      </c>
      <c r="AO39">
        <f t="shared" si="5"/>
        <v>-3.8314176245210726E-3</v>
      </c>
      <c r="AP39" s="2">
        <v>44586</v>
      </c>
      <c r="AQ39">
        <v>6525</v>
      </c>
      <c r="AR39">
        <v>6525</v>
      </c>
      <c r="AS39">
        <v>6300</v>
      </c>
      <c r="AT39">
        <v>6500</v>
      </c>
      <c r="AU39">
        <v>6370</v>
      </c>
      <c r="AV39">
        <v>6924200</v>
      </c>
      <c r="AW39">
        <f t="shared" si="6"/>
        <v>-6.7567567567567571E-2</v>
      </c>
      <c r="AX39" s="2">
        <v>44586</v>
      </c>
      <c r="AY39">
        <v>1865</v>
      </c>
      <c r="AZ39">
        <v>1865</v>
      </c>
      <c r="BA39">
        <v>1725</v>
      </c>
      <c r="BB39">
        <v>1725</v>
      </c>
      <c r="BC39">
        <v>1720.099365</v>
      </c>
      <c r="BD39">
        <v>103354300</v>
      </c>
      <c r="BE39">
        <f t="shared" si="7"/>
        <v>-3.669724770642202E-2</v>
      </c>
      <c r="BF39" s="2">
        <v>44586</v>
      </c>
      <c r="BG39">
        <v>540</v>
      </c>
      <c r="BH39">
        <v>550</v>
      </c>
      <c r="BI39">
        <v>520</v>
      </c>
      <c r="BJ39">
        <v>525</v>
      </c>
      <c r="BK39">
        <v>501.52941900000002</v>
      </c>
      <c r="BL39">
        <v>45132100</v>
      </c>
      <c r="BM39">
        <f t="shared" si="8"/>
        <v>-1.6722408026755852E-2</v>
      </c>
      <c r="BN39" s="2">
        <v>44586</v>
      </c>
      <c r="BO39">
        <v>2990</v>
      </c>
      <c r="BP39">
        <v>3030</v>
      </c>
      <c r="BQ39">
        <v>2940</v>
      </c>
      <c r="BR39">
        <v>2940</v>
      </c>
      <c r="BS39">
        <v>2889.8527829999998</v>
      </c>
      <c r="BT39">
        <v>12342400</v>
      </c>
      <c r="BU39">
        <f t="shared" si="9"/>
        <v>1.7441860465116279E-2</v>
      </c>
      <c r="BV39" s="2">
        <v>44586</v>
      </c>
      <c r="BW39">
        <v>8600</v>
      </c>
      <c r="BX39">
        <v>8775</v>
      </c>
      <c r="BY39">
        <v>8600</v>
      </c>
      <c r="BZ39">
        <v>8750</v>
      </c>
      <c r="CA39">
        <v>8538.6240230000003</v>
      </c>
      <c r="CB39">
        <v>5194200</v>
      </c>
      <c r="CC39">
        <f t="shared" si="10"/>
        <v>-4.2056074766355138E-2</v>
      </c>
      <c r="CD39" s="2">
        <v>44586</v>
      </c>
      <c r="CE39">
        <v>2120</v>
      </c>
      <c r="CF39">
        <v>2145</v>
      </c>
      <c r="CG39">
        <v>2015</v>
      </c>
      <c r="CH39">
        <v>2050</v>
      </c>
      <c r="CI39">
        <v>2034.7569579999999</v>
      </c>
      <c r="CJ39">
        <v>90956500</v>
      </c>
      <c r="CK39">
        <f t="shared" si="11"/>
        <v>-7.8125E-3</v>
      </c>
      <c r="CL39" s="2">
        <v>44586</v>
      </c>
      <c r="CM39">
        <v>6400</v>
      </c>
      <c r="CN39">
        <v>6450</v>
      </c>
      <c r="CO39">
        <v>6325</v>
      </c>
      <c r="CP39">
        <v>6350</v>
      </c>
      <c r="CQ39">
        <v>6094.1591799999997</v>
      </c>
      <c r="CR39">
        <v>5219900</v>
      </c>
      <c r="CS39">
        <f t="shared" si="12"/>
        <v>-6.4935064935064939E-3</v>
      </c>
      <c r="CT39" s="2">
        <v>44586</v>
      </c>
      <c r="CU39">
        <v>7650</v>
      </c>
      <c r="CV39">
        <v>7725</v>
      </c>
      <c r="CW39">
        <v>7500</v>
      </c>
      <c r="CX39">
        <v>7650</v>
      </c>
      <c r="CY39">
        <v>7600.9614259999998</v>
      </c>
      <c r="CZ39">
        <v>6131500</v>
      </c>
      <c r="DA39">
        <f t="shared" si="13"/>
        <v>-1.5730337078651686E-2</v>
      </c>
      <c r="DB39" s="2">
        <v>44586</v>
      </c>
      <c r="DC39">
        <v>11000</v>
      </c>
      <c r="DD39">
        <v>11025</v>
      </c>
      <c r="DE39">
        <v>10800</v>
      </c>
      <c r="DF39">
        <v>10950</v>
      </c>
      <c r="DG39">
        <v>10396.969727</v>
      </c>
      <c r="DH39">
        <v>1615700</v>
      </c>
      <c r="DI39">
        <f t="shared" si="14"/>
        <v>-1.2790697674418604E-2</v>
      </c>
      <c r="DJ39" s="2">
        <v>44586</v>
      </c>
      <c r="DK39">
        <v>21575</v>
      </c>
      <c r="DL39">
        <v>21775</v>
      </c>
      <c r="DM39">
        <v>21050</v>
      </c>
      <c r="DN39">
        <v>21225</v>
      </c>
      <c r="DO39">
        <v>17045.316406000002</v>
      </c>
      <c r="DP39">
        <v>2437700</v>
      </c>
      <c r="DQ39">
        <f t="shared" si="15"/>
        <v>-2.9325513196480938E-3</v>
      </c>
      <c r="DR39" s="2">
        <v>44586</v>
      </c>
      <c r="DS39">
        <v>1690</v>
      </c>
      <c r="DT39">
        <v>1720</v>
      </c>
      <c r="DU39">
        <v>1685</v>
      </c>
      <c r="DV39">
        <v>1700</v>
      </c>
      <c r="DW39">
        <v>1635.849121</v>
      </c>
      <c r="DX39">
        <v>6054200</v>
      </c>
      <c r="DY39">
        <f t="shared" si="16"/>
        <v>0</v>
      </c>
      <c r="DZ39" s="2">
        <v>44586</v>
      </c>
      <c r="EA39">
        <v>1695</v>
      </c>
      <c r="EB39">
        <v>1700</v>
      </c>
      <c r="EC39">
        <v>1655</v>
      </c>
      <c r="ED39">
        <v>1700</v>
      </c>
      <c r="EE39">
        <v>1663.496948</v>
      </c>
      <c r="EF39">
        <v>31244100</v>
      </c>
      <c r="EG39">
        <f t="shared" si="17"/>
        <v>-1.7902813299232736E-2</v>
      </c>
      <c r="EH39" s="2">
        <v>44586</v>
      </c>
      <c r="EI39">
        <v>3870</v>
      </c>
      <c r="EJ39">
        <v>3900</v>
      </c>
      <c r="EK39">
        <v>3730</v>
      </c>
      <c r="EL39">
        <v>3840</v>
      </c>
      <c r="EM39">
        <v>3840</v>
      </c>
      <c r="EN39">
        <v>68712800</v>
      </c>
      <c r="EO39">
        <f t="shared" si="18"/>
        <v>2.3148148148148147E-2</v>
      </c>
      <c r="EP39" s="2">
        <v>44586</v>
      </c>
      <c r="EQ39">
        <v>2150</v>
      </c>
      <c r="ER39">
        <v>2230</v>
      </c>
      <c r="ES39">
        <v>2150</v>
      </c>
      <c r="ET39">
        <v>2210</v>
      </c>
      <c r="EU39">
        <v>2181.585693</v>
      </c>
      <c r="EV39">
        <v>15233900</v>
      </c>
      <c r="EW39">
        <f t="shared" si="19"/>
        <v>-2.2988505747126436E-2</v>
      </c>
      <c r="EX39" s="2">
        <v>44586</v>
      </c>
      <c r="EY39">
        <v>865</v>
      </c>
      <c r="EZ39">
        <v>875</v>
      </c>
      <c r="FA39">
        <v>850</v>
      </c>
      <c r="FB39">
        <v>850</v>
      </c>
      <c r="FC39">
        <v>850</v>
      </c>
      <c r="FD39">
        <v>29752500</v>
      </c>
      <c r="FE39">
        <f t="shared" si="20"/>
        <v>-2.8056112224448898E-2</v>
      </c>
      <c r="FF39" s="2">
        <v>44586</v>
      </c>
      <c r="FG39">
        <v>4900</v>
      </c>
      <c r="FH39">
        <v>4900</v>
      </c>
      <c r="FI39">
        <v>4780</v>
      </c>
      <c r="FJ39">
        <v>4850</v>
      </c>
      <c r="FK39">
        <v>4850</v>
      </c>
      <c r="FL39">
        <v>14683200</v>
      </c>
      <c r="FM39">
        <f t="shared" si="21"/>
        <v>-7.6628352490421452E-3</v>
      </c>
      <c r="FN39" s="2">
        <v>44586</v>
      </c>
      <c r="FO39">
        <v>1295</v>
      </c>
      <c r="FP39">
        <v>1305</v>
      </c>
      <c r="FQ39">
        <v>1280</v>
      </c>
      <c r="FR39">
        <v>1295</v>
      </c>
      <c r="FS39">
        <v>1204.225952</v>
      </c>
      <c r="FT39">
        <v>39100900</v>
      </c>
      <c r="FU39">
        <f t="shared" si="22"/>
        <v>-2.0905923344947737E-2</v>
      </c>
      <c r="FV39" s="2">
        <v>44586</v>
      </c>
      <c r="FW39">
        <v>2870</v>
      </c>
      <c r="FX39">
        <v>2880</v>
      </c>
      <c r="FY39">
        <v>2790</v>
      </c>
      <c r="FZ39">
        <v>2810</v>
      </c>
      <c r="GA39">
        <v>2392.1323240000002</v>
      </c>
      <c r="GB39">
        <v>22515400</v>
      </c>
      <c r="GC39">
        <f t="shared" si="23"/>
        <v>-4.1379310344827586E-2</v>
      </c>
      <c r="GD39" s="2">
        <v>44586</v>
      </c>
      <c r="GE39">
        <v>286</v>
      </c>
      <c r="GF39">
        <v>290</v>
      </c>
      <c r="GG39">
        <v>278</v>
      </c>
      <c r="GH39">
        <v>278</v>
      </c>
      <c r="GI39">
        <v>274.62622099999999</v>
      </c>
      <c r="GJ39">
        <v>69060200</v>
      </c>
      <c r="GK39">
        <f t="shared" si="24"/>
        <v>-2.5089605734767026E-2</v>
      </c>
      <c r="GL39" s="2">
        <v>44586</v>
      </c>
      <c r="GM39">
        <v>6925</v>
      </c>
      <c r="GN39">
        <v>7025</v>
      </c>
      <c r="GO39">
        <v>6725</v>
      </c>
      <c r="GP39">
        <v>6800</v>
      </c>
      <c r="GQ39">
        <v>6624.126953</v>
      </c>
      <c r="GR39">
        <v>13639000</v>
      </c>
      <c r="GS39">
        <f t="shared" si="25"/>
        <v>-2.7874564459930314E-2</v>
      </c>
      <c r="GT39" s="2">
        <v>44586</v>
      </c>
      <c r="GU39">
        <v>1420</v>
      </c>
      <c r="GV39">
        <v>1445</v>
      </c>
      <c r="GW39">
        <v>1390</v>
      </c>
      <c r="GX39">
        <v>1395</v>
      </c>
      <c r="GY39">
        <v>1351.9738769999999</v>
      </c>
      <c r="GZ39">
        <v>14588400</v>
      </c>
      <c r="HA39">
        <f t="shared" si="26"/>
        <v>-2.3255813953488372E-3</v>
      </c>
      <c r="HB39" s="2">
        <v>44586</v>
      </c>
      <c r="HC39">
        <v>4310</v>
      </c>
      <c r="HD39">
        <v>4320</v>
      </c>
      <c r="HE39">
        <v>4250</v>
      </c>
      <c r="HF39">
        <v>4290</v>
      </c>
      <c r="HG39">
        <v>4138.623047</v>
      </c>
      <c r="HH39">
        <v>116353600</v>
      </c>
      <c r="HI39">
        <f t="shared" si="27"/>
        <v>6.1728395061728392E-3</v>
      </c>
      <c r="HJ39" s="2">
        <v>44586</v>
      </c>
      <c r="HK39">
        <v>2025</v>
      </c>
      <c r="HL39">
        <v>2037.5</v>
      </c>
      <c r="HM39">
        <v>2000</v>
      </c>
      <c r="HN39">
        <v>2037.5</v>
      </c>
      <c r="HO39">
        <v>2036.045654</v>
      </c>
      <c r="HP39">
        <v>14675600</v>
      </c>
      <c r="HQ39">
        <f t="shared" si="28"/>
        <v>-1.0683760683760684E-2</v>
      </c>
      <c r="HR39" s="2">
        <v>44586</v>
      </c>
      <c r="HS39">
        <v>23400</v>
      </c>
      <c r="HT39">
        <v>23450</v>
      </c>
      <c r="HU39">
        <v>23000</v>
      </c>
      <c r="HV39">
        <v>23150</v>
      </c>
      <c r="HW39">
        <v>21899.078125</v>
      </c>
      <c r="HX39">
        <v>2665400</v>
      </c>
      <c r="HY39">
        <f t="shared" si="29"/>
        <v>-4.9019607843137254E-3</v>
      </c>
      <c r="HZ39" s="2">
        <v>44586</v>
      </c>
      <c r="IA39">
        <v>4100</v>
      </c>
      <c r="IB39">
        <v>4110</v>
      </c>
      <c r="IC39">
        <v>4010</v>
      </c>
      <c r="ID39">
        <v>4060</v>
      </c>
      <c r="IE39">
        <v>3932.6469729999999</v>
      </c>
      <c r="IF39">
        <v>17157500</v>
      </c>
      <c r="IG39">
        <f t="shared" si="30"/>
        <v>-3.3492822966507178E-2</v>
      </c>
      <c r="IH39" s="2">
        <v>44586</v>
      </c>
      <c r="II39">
        <v>1035</v>
      </c>
      <c r="IJ39">
        <v>1045</v>
      </c>
      <c r="IK39">
        <v>1010</v>
      </c>
      <c r="IL39">
        <v>1010</v>
      </c>
      <c r="IM39">
        <v>1010</v>
      </c>
      <c r="IN39">
        <v>12875600</v>
      </c>
      <c r="IP39" s="2">
        <v>44586</v>
      </c>
      <c r="IQ39">
        <v>558.86999500000002</v>
      </c>
      <c r="IR39">
        <v>559.03002900000001</v>
      </c>
      <c r="IS39">
        <v>549.5</v>
      </c>
      <c r="IT39">
        <v>553.15997300000004</v>
      </c>
      <c r="IU39">
        <v>553.15997300000004</v>
      </c>
      <c r="IV39">
        <v>1204100000</v>
      </c>
    </row>
    <row r="40" spans="1:256" x14ac:dyDescent="0.3">
      <c r="A40">
        <f t="shared" si="0"/>
        <v>4.9703314354858268E-3</v>
      </c>
      <c r="B40" s="2">
        <v>44587</v>
      </c>
      <c r="C40">
        <v>6569.8178710000002</v>
      </c>
      <c r="D40">
        <v>6601.3369140000004</v>
      </c>
      <c r="E40">
        <v>6549.5209960000002</v>
      </c>
      <c r="F40">
        <v>6600.8188479999999</v>
      </c>
      <c r="G40">
        <v>6600.8188479999999</v>
      </c>
      <c r="H40">
        <v>226349800</v>
      </c>
      <c r="I40">
        <f t="shared" si="1"/>
        <v>0</v>
      </c>
      <c r="J40" s="2">
        <v>44587</v>
      </c>
      <c r="K40">
        <v>2220</v>
      </c>
      <c r="L40">
        <v>2240</v>
      </c>
      <c r="M40">
        <v>2180</v>
      </c>
      <c r="N40">
        <v>2210</v>
      </c>
      <c r="O40">
        <v>2112.6567380000001</v>
      </c>
      <c r="P40">
        <v>97679400</v>
      </c>
      <c r="Q40">
        <f t="shared" si="2"/>
        <v>2.556818181818182E-2</v>
      </c>
      <c r="R40" s="2">
        <v>44587</v>
      </c>
      <c r="S40">
        <v>1780</v>
      </c>
      <c r="T40">
        <v>1815</v>
      </c>
      <c r="U40">
        <v>1735</v>
      </c>
      <c r="V40">
        <v>1805</v>
      </c>
      <c r="W40">
        <v>1777.0322269999999</v>
      </c>
      <c r="X40">
        <v>162799900</v>
      </c>
      <c r="Y40">
        <f t="shared" si="3"/>
        <v>3.3112582781456954E-3</v>
      </c>
      <c r="Z40" s="2">
        <v>44587</v>
      </c>
      <c r="AA40">
        <v>1500</v>
      </c>
      <c r="AB40">
        <v>1525</v>
      </c>
      <c r="AC40">
        <v>1500</v>
      </c>
      <c r="AD40">
        <v>1515</v>
      </c>
      <c r="AE40">
        <v>1495.900024</v>
      </c>
      <c r="AF40">
        <v>7864100</v>
      </c>
      <c r="AG40">
        <f t="shared" si="4"/>
        <v>1.7142857142857144E-2</v>
      </c>
      <c r="AH40" s="2">
        <v>44587</v>
      </c>
      <c r="AI40">
        <v>875</v>
      </c>
      <c r="AJ40">
        <v>895</v>
      </c>
      <c r="AK40">
        <v>865</v>
      </c>
      <c r="AL40">
        <v>890</v>
      </c>
      <c r="AM40">
        <v>886.59094200000004</v>
      </c>
      <c r="AN40">
        <v>51369000</v>
      </c>
      <c r="AO40">
        <f t="shared" si="5"/>
        <v>0</v>
      </c>
      <c r="AP40" s="2">
        <v>44587</v>
      </c>
      <c r="AQ40">
        <v>6500</v>
      </c>
      <c r="AR40">
        <v>6500</v>
      </c>
      <c r="AS40">
        <v>6400</v>
      </c>
      <c r="AT40">
        <v>6500</v>
      </c>
      <c r="AU40">
        <v>6370</v>
      </c>
      <c r="AV40">
        <v>2805700</v>
      </c>
      <c r="AW40">
        <f t="shared" si="6"/>
        <v>2.6086956521739129E-2</v>
      </c>
      <c r="AX40" s="2">
        <v>44587</v>
      </c>
      <c r="AY40">
        <v>1740</v>
      </c>
      <c r="AZ40">
        <v>1815</v>
      </c>
      <c r="BA40">
        <v>1735</v>
      </c>
      <c r="BB40">
        <v>1770</v>
      </c>
      <c r="BC40">
        <v>1764.971558</v>
      </c>
      <c r="BD40">
        <v>84709500</v>
      </c>
      <c r="BE40">
        <f t="shared" si="7"/>
        <v>4.7619047619047616E-2</v>
      </c>
      <c r="BF40" s="2">
        <v>44587</v>
      </c>
      <c r="BG40">
        <v>525</v>
      </c>
      <c r="BH40">
        <v>550</v>
      </c>
      <c r="BI40">
        <v>525</v>
      </c>
      <c r="BJ40">
        <v>550</v>
      </c>
      <c r="BK40">
        <v>525.411743</v>
      </c>
      <c r="BL40">
        <v>51176300</v>
      </c>
      <c r="BM40">
        <f t="shared" si="8"/>
        <v>4.7619047619047616E-2</v>
      </c>
      <c r="BN40" s="2">
        <v>44587</v>
      </c>
      <c r="BO40">
        <v>2940</v>
      </c>
      <c r="BP40">
        <v>3100</v>
      </c>
      <c r="BQ40">
        <v>2940</v>
      </c>
      <c r="BR40">
        <v>3080</v>
      </c>
      <c r="BS40">
        <v>3027.4648440000001</v>
      </c>
      <c r="BT40">
        <v>12754900</v>
      </c>
      <c r="BU40">
        <f t="shared" si="9"/>
        <v>0</v>
      </c>
      <c r="BV40" s="2">
        <v>44587</v>
      </c>
      <c r="BW40">
        <v>8775</v>
      </c>
      <c r="BX40">
        <v>8825</v>
      </c>
      <c r="BY40">
        <v>8725</v>
      </c>
      <c r="BZ40">
        <v>8750</v>
      </c>
      <c r="CA40">
        <v>8538.6240230000003</v>
      </c>
      <c r="CB40">
        <v>3207700</v>
      </c>
      <c r="CC40">
        <f t="shared" si="10"/>
        <v>4.1463414634146344E-2</v>
      </c>
      <c r="CD40" s="2">
        <v>44587</v>
      </c>
      <c r="CE40">
        <v>2090</v>
      </c>
      <c r="CF40">
        <v>2160</v>
      </c>
      <c r="CG40">
        <v>2025</v>
      </c>
      <c r="CH40">
        <v>2135</v>
      </c>
      <c r="CI40">
        <v>2119.125</v>
      </c>
      <c r="CJ40">
        <v>166082000</v>
      </c>
      <c r="CK40">
        <f t="shared" si="11"/>
        <v>1.5748031496062992E-2</v>
      </c>
      <c r="CL40" s="2">
        <v>44587</v>
      </c>
      <c r="CM40">
        <v>6400</v>
      </c>
      <c r="CN40">
        <v>6475</v>
      </c>
      <c r="CO40">
        <v>6350</v>
      </c>
      <c r="CP40">
        <v>6450</v>
      </c>
      <c r="CQ40">
        <v>6190.1303710000002</v>
      </c>
      <c r="CR40">
        <v>6722000</v>
      </c>
      <c r="CS40">
        <f t="shared" si="12"/>
        <v>-3.2679738562091504E-3</v>
      </c>
      <c r="CT40" s="2">
        <v>44587</v>
      </c>
      <c r="CU40">
        <v>7700</v>
      </c>
      <c r="CV40">
        <v>7725</v>
      </c>
      <c r="CW40">
        <v>7550</v>
      </c>
      <c r="CX40">
        <v>7625</v>
      </c>
      <c r="CY40">
        <v>7576.1220700000003</v>
      </c>
      <c r="CZ40">
        <v>3122800</v>
      </c>
      <c r="DA40">
        <f t="shared" si="13"/>
        <v>9.1324200913242004E-3</v>
      </c>
      <c r="DB40" s="2">
        <v>44587</v>
      </c>
      <c r="DC40">
        <v>10950</v>
      </c>
      <c r="DD40">
        <v>11050</v>
      </c>
      <c r="DE40">
        <v>10850</v>
      </c>
      <c r="DF40">
        <v>11050</v>
      </c>
      <c r="DG40">
        <v>10491.918944999999</v>
      </c>
      <c r="DH40">
        <v>1330800</v>
      </c>
      <c r="DI40">
        <f t="shared" si="14"/>
        <v>8.2449941107184919E-3</v>
      </c>
      <c r="DJ40" s="2">
        <v>44587</v>
      </c>
      <c r="DK40">
        <v>21225</v>
      </c>
      <c r="DL40">
        <v>21575</v>
      </c>
      <c r="DM40">
        <v>21125</v>
      </c>
      <c r="DN40">
        <v>21400</v>
      </c>
      <c r="DO40">
        <v>17185.853515999999</v>
      </c>
      <c r="DP40">
        <v>2321800</v>
      </c>
      <c r="DQ40">
        <f t="shared" si="15"/>
        <v>-1.1764705882352941E-2</v>
      </c>
      <c r="DR40" s="2">
        <v>44587</v>
      </c>
      <c r="DS40">
        <v>1700</v>
      </c>
      <c r="DT40">
        <v>1725</v>
      </c>
      <c r="DU40">
        <v>1680</v>
      </c>
      <c r="DV40">
        <v>1680</v>
      </c>
      <c r="DW40">
        <v>1616.6038820000001</v>
      </c>
      <c r="DX40">
        <v>4675200</v>
      </c>
      <c r="DY40">
        <f t="shared" si="16"/>
        <v>0</v>
      </c>
      <c r="DZ40" s="2">
        <v>44587</v>
      </c>
      <c r="EA40">
        <v>1690</v>
      </c>
      <c r="EB40">
        <v>1700</v>
      </c>
      <c r="EC40">
        <v>1665</v>
      </c>
      <c r="ED40">
        <v>1700</v>
      </c>
      <c r="EE40">
        <v>1663.496948</v>
      </c>
      <c r="EF40">
        <v>24644500</v>
      </c>
      <c r="EG40">
        <f t="shared" si="17"/>
        <v>-2.6041666666666668E-2</v>
      </c>
      <c r="EH40" s="2">
        <v>44587</v>
      </c>
      <c r="EI40">
        <v>3840</v>
      </c>
      <c r="EJ40">
        <v>3860</v>
      </c>
      <c r="EK40">
        <v>3740</v>
      </c>
      <c r="EL40">
        <v>3740</v>
      </c>
      <c r="EM40">
        <v>3740</v>
      </c>
      <c r="EN40">
        <v>50199600</v>
      </c>
      <c r="EO40">
        <f t="shared" si="18"/>
        <v>7.2398190045248875E-2</v>
      </c>
      <c r="EP40" s="2">
        <v>44587</v>
      </c>
      <c r="EQ40">
        <v>2220</v>
      </c>
      <c r="ER40">
        <v>2400</v>
      </c>
      <c r="ES40">
        <v>2220</v>
      </c>
      <c r="ET40">
        <v>2370</v>
      </c>
      <c r="EU40">
        <v>2339.5285640000002</v>
      </c>
      <c r="EV40">
        <v>34926600</v>
      </c>
      <c r="EW40">
        <f t="shared" si="19"/>
        <v>1.1764705882352941E-2</v>
      </c>
      <c r="EX40" s="2">
        <v>44587</v>
      </c>
      <c r="EY40">
        <v>850</v>
      </c>
      <c r="EZ40">
        <v>865</v>
      </c>
      <c r="FA40">
        <v>835</v>
      </c>
      <c r="FB40">
        <v>860</v>
      </c>
      <c r="FC40">
        <v>860</v>
      </c>
      <c r="FD40">
        <v>20157200</v>
      </c>
      <c r="FE40">
        <f t="shared" si="20"/>
        <v>-4.1237113402061857E-3</v>
      </c>
      <c r="FF40" s="2">
        <v>44587</v>
      </c>
      <c r="FG40">
        <v>4800</v>
      </c>
      <c r="FH40">
        <v>4860</v>
      </c>
      <c r="FI40">
        <v>4750</v>
      </c>
      <c r="FJ40">
        <v>4830</v>
      </c>
      <c r="FK40">
        <v>4830</v>
      </c>
      <c r="FL40">
        <v>19140000</v>
      </c>
      <c r="FM40">
        <f t="shared" si="21"/>
        <v>4.633204633204633E-2</v>
      </c>
      <c r="FN40" s="2">
        <v>44587</v>
      </c>
      <c r="FO40">
        <v>1295</v>
      </c>
      <c r="FP40">
        <v>1355</v>
      </c>
      <c r="FQ40">
        <v>1290</v>
      </c>
      <c r="FR40">
        <v>1355</v>
      </c>
      <c r="FS40">
        <v>1260.020264</v>
      </c>
      <c r="FT40">
        <v>81418100</v>
      </c>
      <c r="FU40">
        <f t="shared" si="22"/>
        <v>2.1352313167259787E-2</v>
      </c>
      <c r="FV40" s="2">
        <v>44587</v>
      </c>
      <c r="FW40">
        <v>2810</v>
      </c>
      <c r="FX40">
        <v>2870</v>
      </c>
      <c r="FY40">
        <v>2810</v>
      </c>
      <c r="FZ40">
        <v>2870</v>
      </c>
      <c r="GA40">
        <v>2443.209961</v>
      </c>
      <c r="GB40">
        <v>20867000</v>
      </c>
      <c r="GC40">
        <f t="shared" si="23"/>
        <v>4.3165467625899283E-2</v>
      </c>
      <c r="GD40" s="2">
        <v>44587</v>
      </c>
      <c r="GE40">
        <v>278</v>
      </c>
      <c r="GF40">
        <v>292</v>
      </c>
      <c r="GG40">
        <v>278</v>
      </c>
      <c r="GH40">
        <v>290</v>
      </c>
      <c r="GI40">
        <v>286.480591</v>
      </c>
      <c r="GJ40">
        <v>63608900</v>
      </c>
      <c r="GK40">
        <f t="shared" si="24"/>
        <v>1.1029411764705883E-2</v>
      </c>
      <c r="GL40" s="2">
        <v>44587</v>
      </c>
      <c r="GM40">
        <v>6800</v>
      </c>
      <c r="GN40">
        <v>6925</v>
      </c>
      <c r="GO40">
        <v>6775</v>
      </c>
      <c r="GP40">
        <v>6875</v>
      </c>
      <c r="GQ40">
        <v>6697.1875</v>
      </c>
      <c r="GR40">
        <v>6709200</v>
      </c>
      <c r="GS40">
        <f t="shared" si="25"/>
        <v>-1.4336917562724014E-2</v>
      </c>
      <c r="GT40" s="2">
        <v>44587</v>
      </c>
      <c r="GU40">
        <v>1390</v>
      </c>
      <c r="GV40">
        <v>1415</v>
      </c>
      <c r="GW40">
        <v>1345</v>
      </c>
      <c r="GX40">
        <v>1375</v>
      </c>
      <c r="GY40">
        <v>1332.590698</v>
      </c>
      <c r="GZ40">
        <v>16399700</v>
      </c>
      <c r="HA40">
        <f t="shared" si="26"/>
        <v>2.3310023310023312E-2</v>
      </c>
      <c r="HB40" s="2">
        <v>44587</v>
      </c>
      <c r="HC40">
        <v>4380</v>
      </c>
      <c r="HD40">
        <v>4390</v>
      </c>
      <c r="HE40">
        <v>4290</v>
      </c>
      <c r="HF40">
        <v>4390</v>
      </c>
      <c r="HG40">
        <v>4235.0942379999997</v>
      </c>
      <c r="HH40">
        <v>127641400</v>
      </c>
      <c r="HI40">
        <f t="shared" si="27"/>
        <v>1.8404907975460124E-2</v>
      </c>
      <c r="HJ40" s="2">
        <v>44587</v>
      </c>
      <c r="HK40">
        <v>2037.5</v>
      </c>
      <c r="HL40">
        <v>2075</v>
      </c>
      <c r="HM40">
        <v>2037.5</v>
      </c>
      <c r="HN40">
        <v>2075</v>
      </c>
      <c r="HO40">
        <v>2073.5190429999998</v>
      </c>
      <c r="HP40">
        <v>13244000</v>
      </c>
      <c r="HQ40">
        <f t="shared" si="28"/>
        <v>-1.6198704103671708E-2</v>
      </c>
      <c r="HR40" s="2">
        <v>44587</v>
      </c>
      <c r="HS40">
        <v>23175</v>
      </c>
      <c r="HT40">
        <v>23425</v>
      </c>
      <c r="HU40">
        <v>22750</v>
      </c>
      <c r="HV40">
        <v>22775</v>
      </c>
      <c r="HW40">
        <v>21544.339843999998</v>
      </c>
      <c r="HX40">
        <v>4083900</v>
      </c>
      <c r="HY40">
        <f t="shared" si="29"/>
        <v>1.7241379310344827E-2</v>
      </c>
      <c r="HZ40" s="2">
        <v>44587</v>
      </c>
      <c r="IA40">
        <v>4060</v>
      </c>
      <c r="IB40">
        <v>4130</v>
      </c>
      <c r="IC40">
        <v>4050</v>
      </c>
      <c r="ID40">
        <v>4130</v>
      </c>
      <c r="IE40">
        <v>4000.451172</v>
      </c>
      <c r="IF40">
        <v>11479200</v>
      </c>
      <c r="IG40">
        <f t="shared" si="30"/>
        <v>1.4851485148514851E-2</v>
      </c>
      <c r="IH40" s="2">
        <v>44587</v>
      </c>
      <c r="II40">
        <v>1015</v>
      </c>
      <c r="IJ40">
        <v>1050</v>
      </c>
      <c r="IK40">
        <v>1010</v>
      </c>
      <c r="IL40">
        <v>1025</v>
      </c>
      <c r="IM40">
        <v>1025</v>
      </c>
      <c r="IN40">
        <v>11539500</v>
      </c>
      <c r="IP40" s="2">
        <v>44587</v>
      </c>
      <c r="IQ40">
        <v>555.65997300000004</v>
      </c>
      <c r="IR40">
        <v>560.669983</v>
      </c>
      <c r="IS40">
        <v>553.98999000000003</v>
      </c>
      <c r="IT40">
        <v>560.669983</v>
      </c>
      <c r="IU40">
        <v>560.669983</v>
      </c>
      <c r="IV40">
        <v>1171600000</v>
      </c>
    </row>
    <row r="41" spans="1:256" x14ac:dyDescent="0.3">
      <c r="A41">
        <f t="shared" si="0"/>
        <v>1.5668184869417159E-3</v>
      </c>
      <c r="B41" s="2">
        <v>44588</v>
      </c>
      <c r="C41">
        <v>6586.8540039999998</v>
      </c>
      <c r="D41">
        <v>6627.4057620000003</v>
      </c>
      <c r="E41">
        <v>6570.75</v>
      </c>
      <c r="F41">
        <v>6611.1611329999996</v>
      </c>
      <c r="G41">
        <v>6611.1611329999996</v>
      </c>
      <c r="H41">
        <v>177817500</v>
      </c>
      <c r="I41">
        <f t="shared" si="1"/>
        <v>4.5248868778280542E-2</v>
      </c>
      <c r="J41" s="2">
        <v>44588</v>
      </c>
      <c r="K41">
        <v>2200</v>
      </c>
      <c r="L41">
        <v>2310</v>
      </c>
      <c r="M41">
        <v>2190</v>
      </c>
      <c r="N41">
        <v>2310</v>
      </c>
      <c r="O41">
        <v>2208.251953</v>
      </c>
      <c r="P41">
        <v>142280600</v>
      </c>
      <c r="Q41">
        <f t="shared" si="2"/>
        <v>-2.2160664819944598E-2</v>
      </c>
      <c r="R41" s="2">
        <v>44588</v>
      </c>
      <c r="S41">
        <v>1775</v>
      </c>
      <c r="T41">
        <v>1790</v>
      </c>
      <c r="U41">
        <v>1750</v>
      </c>
      <c r="V41">
        <v>1765</v>
      </c>
      <c r="W41">
        <v>1737.6519780000001</v>
      </c>
      <c r="X41">
        <v>133831800</v>
      </c>
      <c r="Y41">
        <f t="shared" si="3"/>
        <v>-6.6006600660066007E-3</v>
      </c>
      <c r="Z41" s="2">
        <v>44588</v>
      </c>
      <c r="AA41">
        <v>1510</v>
      </c>
      <c r="AB41">
        <v>1555</v>
      </c>
      <c r="AC41">
        <v>1505</v>
      </c>
      <c r="AD41">
        <v>1505</v>
      </c>
      <c r="AE41">
        <v>1486.026001</v>
      </c>
      <c r="AF41">
        <v>11192600</v>
      </c>
      <c r="AG41">
        <f t="shared" si="4"/>
        <v>1.1235955056179775E-2</v>
      </c>
      <c r="AH41" s="2">
        <v>44588</v>
      </c>
      <c r="AI41">
        <v>890</v>
      </c>
      <c r="AJ41">
        <v>900</v>
      </c>
      <c r="AK41">
        <v>875</v>
      </c>
      <c r="AL41">
        <v>900</v>
      </c>
      <c r="AM41">
        <v>896.55261199999995</v>
      </c>
      <c r="AN41">
        <v>28836800</v>
      </c>
      <c r="AO41">
        <f t="shared" si="5"/>
        <v>-1.1538461538461539E-2</v>
      </c>
      <c r="AP41" s="2">
        <v>44588</v>
      </c>
      <c r="AQ41">
        <v>6475</v>
      </c>
      <c r="AR41">
        <v>6475</v>
      </c>
      <c r="AS41">
        <v>6400</v>
      </c>
      <c r="AT41">
        <v>6425</v>
      </c>
      <c r="AU41">
        <v>6296.5</v>
      </c>
      <c r="AV41">
        <v>2639600</v>
      </c>
      <c r="AW41">
        <f t="shared" si="6"/>
        <v>-1.4124293785310734E-2</v>
      </c>
      <c r="AX41" s="2">
        <v>44588</v>
      </c>
      <c r="AY41">
        <v>1770</v>
      </c>
      <c r="AZ41">
        <v>1800</v>
      </c>
      <c r="BA41">
        <v>1720</v>
      </c>
      <c r="BB41">
        <v>1745</v>
      </c>
      <c r="BC41">
        <v>1740.0426030000001</v>
      </c>
      <c r="BD41">
        <v>49973400</v>
      </c>
      <c r="BE41">
        <f t="shared" si="7"/>
        <v>-1.8181818181818181E-2</v>
      </c>
      <c r="BF41" s="2">
        <v>44588</v>
      </c>
      <c r="BG41">
        <v>545</v>
      </c>
      <c r="BH41">
        <v>550</v>
      </c>
      <c r="BI41">
        <v>535</v>
      </c>
      <c r="BJ41">
        <v>540</v>
      </c>
      <c r="BK41">
        <v>515.85882600000002</v>
      </c>
      <c r="BL41">
        <v>13495000</v>
      </c>
      <c r="BM41">
        <f t="shared" si="8"/>
        <v>2.5974025974025976E-2</v>
      </c>
      <c r="BN41" s="2">
        <v>44588</v>
      </c>
      <c r="BO41">
        <v>3100</v>
      </c>
      <c r="BP41">
        <v>3180</v>
      </c>
      <c r="BQ41">
        <v>3070</v>
      </c>
      <c r="BR41">
        <v>3160</v>
      </c>
      <c r="BS41">
        <v>3106.1003420000002</v>
      </c>
      <c r="BT41">
        <v>15885900</v>
      </c>
      <c r="BU41">
        <f t="shared" si="9"/>
        <v>-5.7142857142857143E-3</v>
      </c>
      <c r="BV41" s="2">
        <v>44588</v>
      </c>
      <c r="BW41">
        <v>8750</v>
      </c>
      <c r="BX41">
        <v>8800</v>
      </c>
      <c r="BY41">
        <v>8650</v>
      </c>
      <c r="BZ41">
        <v>8700</v>
      </c>
      <c r="CA41">
        <v>8489.8320309999999</v>
      </c>
      <c r="CB41">
        <v>1600000</v>
      </c>
      <c r="CC41">
        <f t="shared" si="10"/>
        <v>2.3419203747072601E-2</v>
      </c>
      <c r="CD41" s="2">
        <v>44588</v>
      </c>
      <c r="CE41">
        <v>2135</v>
      </c>
      <c r="CF41">
        <v>2215</v>
      </c>
      <c r="CG41">
        <v>2120</v>
      </c>
      <c r="CH41">
        <v>2185</v>
      </c>
      <c r="CI41">
        <v>2168.7531739999999</v>
      </c>
      <c r="CJ41">
        <v>110747500</v>
      </c>
      <c r="CK41">
        <f t="shared" si="11"/>
        <v>-3.875968992248062E-3</v>
      </c>
      <c r="CL41" s="2">
        <v>44588</v>
      </c>
      <c r="CM41">
        <v>6425</v>
      </c>
      <c r="CN41">
        <v>6450</v>
      </c>
      <c r="CO41">
        <v>6350</v>
      </c>
      <c r="CP41">
        <v>6425</v>
      </c>
      <c r="CQ41">
        <v>6166.1376950000003</v>
      </c>
      <c r="CR41">
        <v>4047800</v>
      </c>
      <c r="CS41">
        <f t="shared" si="12"/>
        <v>-1.3114754098360656E-2</v>
      </c>
      <c r="CT41" s="2">
        <v>44588</v>
      </c>
      <c r="CU41">
        <v>7650</v>
      </c>
      <c r="CV41">
        <v>7650</v>
      </c>
      <c r="CW41">
        <v>7475</v>
      </c>
      <c r="CX41">
        <v>7525</v>
      </c>
      <c r="CY41">
        <v>7476.7626950000003</v>
      </c>
      <c r="CZ41">
        <v>4379100</v>
      </c>
      <c r="DA41">
        <f t="shared" si="13"/>
        <v>-1.3574660633484163E-2</v>
      </c>
      <c r="DB41" s="2">
        <v>44588</v>
      </c>
      <c r="DC41">
        <v>11050</v>
      </c>
      <c r="DD41">
        <v>11050</v>
      </c>
      <c r="DE41">
        <v>10850</v>
      </c>
      <c r="DF41">
        <v>10900</v>
      </c>
      <c r="DG41">
        <v>10349.495117</v>
      </c>
      <c r="DH41">
        <v>1426100</v>
      </c>
      <c r="DI41">
        <f t="shared" si="14"/>
        <v>3.5046728971962614E-2</v>
      </c>
      <c r="DJ41" s="2">
        <v>44588</v>
      </c>
      <c r="DK41">
        <v>21400</v>
      </c>
      <c r="DL41">
        <v>22150</v>
      </c>
      <c r="DM41">
        <v>21350</v>
      </c>
      <c r="DN41">
        <v>22150</v>
      </c>
      <c r="DO41">
        <v>17788.162109000001</v>
      </c>
      <c r="DP41">
        <v>5322500</v>
      </c>
      <c r="DQ41">
        <f t="shared" si="15"/>
        <v>-1.1904761904761904E-2</v>
      </c>
      <c r="DR41" s="2">
        <v>44588</v>
      </c>
      <c r="DS41">
        <v>1675</v>
      </c>
      <c r="DT41">
        <v>1690</v>
      </c>
      <c r="DU41">
        <v>1660</v>
      </c>
      <c r="DV41">
        <v>1660</v>
      </c>
      <c r="DW41">
        <v>1597.3585210000001</v>
      </c>
      <c r="DX41">
        <v>5163000</v>
      </c>
      <c r="DY41">
        <f t="shared" si="16"/>
        <v>-5.8823529411764705E-3</v>
      </c>
      <c r="DZ41" s="2">
        <v>44588</v>
      </c>
      <c r="EA41">
        <v>1680</v>
      </c>
      <c r="EB41">
        <v>1700</v>
      </c>
      <c r="EC41">
        <v>1655</v>
      </c>
      <c r="ED41">
        <v>1690</v>
      </c>
      <c r="EE41">
        <v>1653.7116699999999</v>
      </c>
      <c r="EF41">
        <v>22397200</v>
      </c>
      <c r="EG41">
        <f t="shared" si="17"/>
        <v>-8.0213903743315516E-3</v>
      </c>
      <c r="EH41" s="2">
        <v>44588</v>
      </c>
      <c r="EI41">
        <v>3730</v>
      </c>
      <c r="EJ41">
        <v>3770</v>
      </c>
      <c r="EK41">
        <v>3670</v>
      </c>
      <c r="EL41">
        <v>3710</v>
      </c>
      <c r="EM41">
        <v>3710</v>
      </c>
      <c r="EN41">
        <v>39839500</v>
      </c>
      <c r="EO41">
        <f t="shared" si="18"/>
        <v>4.2194092827004216E-3</v>
      </c>
      <c r="EP41" s="2">
        <v>44588</v>
      </c>
      <c r="EQ41">
        <v>2370</v>
      </c>
      <c r="ER41">
        <v>2390</v>
      </c>
      <c r="ES41">
        <v>2350</v>
      </c>
      <c r="ET41">
        <v>2380</v>
      </c>
      <c r="EU41">
        <v>2349.3999020000001</v>
      </c>
      <c r="EV41">
        <v>18201500</v>
      </c>
      <c r="EW41">
        <f t="shared" si="19"/>
        <v>0</v>
      </c>
      <c r="EX41" s="2">
        <v>44588</v>
      </c>
      <c r="EY41">
        <v>860</v>
      </c>
      <c r="EZ41">
        <v>860</v>
      </c>
      <c r="FA41">
        <v>850</v>
      </c>
      <c r="FB41">
        <v>860</v>
      </c>
      <c r="FC41">
        <v>860</v>
      </c>
      <c r="FD41">
        <v>8690500</v>
      </c>
      <c r="FE41">
        <f t="shared" si="20"/>
        <v>-1.8633540372670808E-2</v>
      </c>
      <c r="FF41" s="2">
        <v>44588</v>
      </c>
      <c r="FG41">
        <v>4800</v>
      </c>
      <c r="FH41">
        <v>4810</v>
      </c>
      <c r="FI41">
        <v>4710</v>
      </c>
      <c r="FJ41">
        <v>4740</v>
      </c>
      <c r="FK41">
        <v>4740</v>
      </c>
      <c r="FL41">
        <v>11079600</v>
      </c>
      <c r="FM41">
        <f t="shared" si="21"/>
        <v>-1.8450184501845018E-2</v>
      </c>
      <c r="FN41" s="2">
        <v>44588</v>
      </c>
      <c r="FO41">
        <v>1345</v>
      </c>
      <c r="FP41">
        <v>1365</v>
      </c>
      <c r="FQ41">
        <v>1320</v>
      </c>
      <c r="FR41">
        <v>1330</v>
      </c>
      <c r="FS41">
        <v>1236.7725829999999</v>
      </c>
      <c r="FT41">
        <v>48137700</v>
      </c>
      <c r="FU41">
        <f t="shared" si="22"/>
        <v>1.0452961672473868E-2</v>
      </c>
      <c r="FV41" s="2">
        <v>44588</v>
      </c>
      <c r="FW41">
        <v>2860</v>
      </c>
      <c r="FX41">
        <v>2920</v>
      </c>
      <c r="FY41">
        <v>2840</v>
      </c>
      <c r="FZ41">
        <v>2900</v>
      </c>
      <c r="GA41">
        <v>2468.748779</v>
      </c>
      <c r="GB41">
        <v>47926500</v>
      </c>
      <c r="GC41">
        <f t="shared" si="23"/>
        <v>-2.7586206896551724E-2</v>
      </c>
      <c r="GD41" s="2">
        <v>44588</v>
      </c>
      <c r="GE41">
        <v>290</v>
      </c>
      <c r="GF41">
        <v>292</v>
      </c>
      <c r="GG41">
        <v>280</v>
      </c>
      <c r="GH41">
        <v>282</v>
      </c>
      <c r="GI41">
        <v>278.57766700000002</v>
      </c>
      <c r="GJ41">
        <v>43223300</v>
      </c>
      <c r="GK41">
        <f t="shared" si="24"/>
        <v>-1.8181818181818181E-2</v>
      </c>
      <c r="GL41" s="2">
        <v>44588</v>
      </c>
      <c r="GM41">
        <v>6850</v>
      </c>
      <c r="GN41">
        <v>6925</v>
      </c>
      <c r="GO41">
        <v>6700</v>
      </c>
      <c r="GP41">
        <v>6750</v>
      </c>
      <c r="GQ41">
        <v>6575.4204099999997</v>
      </c>
      <c r="GR41">
        <v>9275500</v>
      </c>
      <c r="GS41">
        <f t="shared" si="25"/>
        <v>3.6363636363636364E-3</v>
      </c>
      <c r="GT41" s="2">
        <v>44588</v>
      </c>
      <c r="GU41">
        <v>1375</v>
      </c>
      <c r="GV41">
        <v>1385</v>
      </c>
      <c r="GW41">
        <v>1355</v>
      </c>
      <c r="GX41">
        <v>1380</v>
      </c>
      <c r="GY41">
        <v>1337.4365230000001</v>
      </c>
      <c r="GZ41">
        <v>10042400</v>
      </c>
      <c r="HA41">
        <f t="shared" si="26"/>
        <v>-2.7334851936218679E-2</v>
      </c>
      <c r="HB41" s="2">
        <v>44588</v>
      </c>
      <c r="HC41">
        <v>4400</v>
      </c>
      <c r="HD41">
        <v>4400</v>
      </c>
      <c r="HE41">
        <v>4260</v>
      </c>
      <c r="HF41">
        <v>4270</v>
      </c>
      <c r="HG41">
        <v>4119.3286129999997</v>
      </c>
      <c r="HH41">
        <v>98613900</v>
      </c>
      <c r="HI41">
        <f t="shared" si="27"/>
        <v>1.2048192771084338E-2</v>
      </c>
      <c r="HJ41" s="2">
        <v>44588</v>
      </c>
      <c r="HK41">
        <v>2075</v>
      </c>
      <c r="HL41">
        <v>2106.25</v>
      </c>
      <c r="HM41">
        <v>2075</v>
      </c>
      <c r="HN41">
        <v>2100</v>
      </c>
      <c r="HO41">
        <v>2098.5009770000001</v>
      </c>
      <c r="HP41">
        <v>11104800</v>
      </c>
      <c r="HQ41">
        <f t="shared" si="28"/>
        <v>2.0856201975850714E-2</v>
      </c>
      <c r="HR41" s="2">
        <v>44588</v>
      </c>
      <c r="HS41">
        <v>22725</v>
      </c>
      <c r="HT41">
        <v>23275</v>
      </c>
      <c r="HU41">
        <v>22525</v>
      </c>
      <c r="HV41">
        <v>23250</v>
      </c>
      <c r="HW41">
        <v>21993.671875</v>
      </c>
      <c r="HX41">
        <v>3183000</v>
      </c>
      <c r="HY41">
        <f t="shared" si="29"/>
        <v>-1.6949152542372881E-2</v>
      </c>
      <c r="HZ41" s="2">
        <v>44588</v>
      </c>
      <c r="IA41">
        <v>4120</v>
      </c>
      <c r="IB41">
        <v>4120</v>
      </c>
      <c r="IC41">
        <v>4050</v>
      </c>
      <c r="ID41">
        <v>4060</v>
      </c>
      <c r="IE41">
        <v>3932.6469729999999</v>
      </c>
      <c r="IF41">
        <v>6277700</v>
      </c>
      <c r="IG41">
        <f t="shared" si="30"/>
        <v>-1.4634146341463415E-2</v>
      </c>
      <c r="IH41" s="2">
        <v>44588</v>
      </c>
      <c r="II41">
        <v>1020</v>
      </c>
      <c r="IJ41">
        <v>1035</v>
      </c>
      <c r="IK41">
        <v>1005</v>
      </c>
      <c r="IL41">
        <v>1010</v>
      </c>
      <c r="IM41">
        <v>1010</v>
      </c>
      <c r="IN41">
        <v>9934300</v>
      </c>
      <c r="IP41" s="2">
        <v>44588</v>
      </c>
      <c r="IQ41">
        <v>559.419983</v>
      </c>
      <c r="IR41">
        <v>559.5</v>
      </c>
      <c r="IS41">
        <v>553.47997999999995</v>
      </c>
      <c r="IT41">
        <v>556.52002000000005</v>
      </c>
      <c r="IU41">
        <v>556.52002000000005</v>
      </c>
      <c r="IV41">
        <v>1236800000</v>
      </c>
    </row>
    <row r="42" spans="1:256" x14ac:dyDescent="0.3">
      <c r="A42">
        <f t="shared" si="0"/>
        <v>5.1957736786265776E-3</v>
      </c>
      <c r="B42" s="2">
        <v>44589</v>
      </c>
      <c r="C42">
        <v>6618.7177730000003</v>
      </c>
      <c r="D42">
        <v>6645.5112300000001</v>
      </c>
      <c r="E42">
        <v>6603.4912109999996</v>
      </c>
      <c r="F42">
        <v>6645.5112300000001</v>
      </c>
      <c r="G42">
        <v>6645.5112300000001</v>
      </c>
      <c r="H42">
        <v>192680600</v>
      </c>
      <c r="I42">
        <f t="shared" si="1"/>
        <v>-1.2987012987012988E-2</v>
      </c>
      <c r="J42" s="2">
        <v>44589</v>
      </c>
      <c r="K42">
        <v>2320</v>
      </c>
      <c r="L42">
        <v>2320</v>
      </c>
      <c r="M42">
        <v>2240</v>
      </c>
      <c r="N42">
        <v>2280</v>
      </c>
      <c r="O42">
        <v>2179.5734859999998</v>
      </c>
      <c r="P42">
        <v>104574100</v>
      </c>
      <c r="Q42">
        <f t="shared" si="2"/>
        <v>2.8328611898016999E-3</v>
      </c>
      <c r="R42" s="2">
        <v>44589</v>
      </c>
      <c r="S42">
        <v>1770</v>
      </c>
      <c r="T42">
        <v>1790</v>
      </c>
      <c r="U42">
        <v>1755</v>
      </c>
      <c r="V42">
        <v>1770</v>
      </c>
      <c r="W42">
        <v>1742.5744629999999</v>
      </c>
      <c r="X42">
        <v>49925500</v>
      </c>
      <c r="Y42">
        <f t="shared" si="3"/>
        <v>9.9667774086378731E-3</v>
      </c>
      <c r="Z42" s="2">
        <v>44589</v>
      </c>
      <c r="AA42">
        <v>1525</v>
      </c>
      <c r="AB42">
        <v>1545</v>
      </c>
      <c r="AC42">
        <v>1510</v>
      </c>
      <c r="AD42">
        <v>1520</v>
      </c>
      <c r="AE42">
        <v>1500.836914</v>
      </c>
      <c r="AF42">
        <v>11738800</v>
      </c>
      <c r="AG42">
        <f t="shared" si="4"/>
        <v>-2.7777777777777776E-2</v>
      </c>
      <c r="AH42" s="2">
        <v>44589</v>
      </c>
      <c r="AI42">
        <v>900</v>
      </c>
      <c r="AJ42">
        <v>910</v>
      </c>
      <c r="AK42">
        <v>875</v>
      </c>
      <c r="AL42">
        <v>875</v>
      </c>
      <c r="AM42">
        <v>871.64837599999998</v>
      </c>
      <c r="AN42">
        <v>33584200</v>
      </c>
      <c r="AO42">
        <f t="shared" si="5"/>
        <v>7.7821011673151752E-3</v>
      </c>
      <c r="AP42" s="2">
        <v>44589</v>
      </c>
      <c r="AQ42">
        <v>6425</v>
      </c>
      <c r="AR42">
        <v>6475</v>
      </c>
      <c r="AS42">
        <v>6400</v>
      </c>
      <c r="AT42">
        <v>6475</v>
      </c>
      <c r="AU42">
        <v>6345.5</v>
      </c>
      <c r="AV42">
        <v>2348500</v>
      </c>
      <c r="AW42">
        <f t="shared" si="6"/>
        <v>5.7306590257879654E-3</v>
      </c>
      <c r="AX42" s="2">
        <v>44589</v>
      </c>
      <c r="AY42">
        <v>1730</v>
      </c>
      <c r="AZ42">
        <v>1770</v>
      </c>
      <c r="BA42">
        <v>1700</v>
      </c>
      <c r="BB42">
        <v>1755</v>
      </c>
      <c r="BC42">
        <v>1750.0141599999999</v>
      </c>
      <c r="BD42">
        <v>24969900</v>
      </c>
      <c r="BE42">
        <f t="shared" si="7"/>
        <v>9.2592592592592587E-3</v>
      </c>
      <c r="BF42" s="2">
        <v>44589</v>
      </c>
      <c r="BG42">
        <v>545</v>
      </c>
      <c r="BH42">
        <v>550</v>
      </c>
      <c r="BI42">
        <v>540</v>
      </c>
      <c r="BJ42">
        <v>545</v>
      </c>
      <c r="BK42">
        <v>520.63531499999999</v>
      </c>
      <c r="BL42">
        <v>18834200</v>
      </c>
      <c r="BM42">
        <f t="shared" si="8"/>
        <v>4.1139240506329111E-2</v>
      </c>
      <c r="BN42" s="2">
        <v>44589</v>
      </c>
      <c r="BO42">
        <v>3200</v>
      </c>
      <c r="BP42">
        <v>3300</v>
      </c>
      <c r="BQ42">
        <v>3200</v>
      </c>
      <c r="BR42">
        <v>3290</v>
      </c>
      <c r="BS42">
        <v>3233.8828130000002</v>
      </c>
      <c r="BT42">
        <v>51019400</v>
      </c>
      <c r="BU42">
        <f t="shared" si="9"/>
        <v>-2.8735632183908046E-3</v>
      </c>
      <c r="BV42" s="2">
        <v>44589</v>
      </c>
      <c r="BW42">
        <v>8700</v>
      </c>
      <c r="BX42">
        <v>8800</v>
      </c>
      <c r="BY42">
        <v>8575</v>
      </c>
      <c r="BZ42">
        <v>8675</v>
      </c>
      <c r="CA42">
        <v>8465.4355469999991</v>
      </c>
      <c r="CB42">
        <v>3084800</v>
      </c>
      <c r="CC42">
        <f t="shared" si="10"/>
        <v>0</v>
      </c>
      <c r="CD42" s="2">
        <v>44589</v>
      </c>
      <c r="CE42">
        <v>2190</v>
      </c>
      <c r="CF42">
        <v>2240</v>
      </c>
      <c r="CG42">
        <v>2125</v>
      </c>
      <c r="CH42">
        <v>2185</v>
      </c>
      <c r="CI42">
        <v>2168.7531739999999</v>
      </c>
      <c r="CJ42">
        <v>70075000</v>
      </c>
      <c r="CK42">
        <f t="shared" si="11"/>
        <v>-7.7821011673151752E-3</v>
      </c>
      <c r="CL42" s="2">
        <v>44589</v>
      </c>
      <c r="CM42">
        <v>6400</v>
      </c>
      <c r="CN42">
        <v>6425</v>
      </c>
      <c r="CO42">
        <v>6325</v>
      </c>
      <c r="CP42">
        <v>6375</v>
      </c>
      <c r="CQ42">
        <v>6118.1518550000001</v>
      </c>
      <c r="CR42">
        <v>5353300</v>
      </c>
      <c r="CS42">
        <f t="shared" si="12"/>
        <v>-3.3222591362126247E-3</v>
      </c>
      <c r="CT42" s="2">
        <v>44589</v>
      </c>
      <c r="CU42">
        <v>7575</v>
      </c>
      <c r="CV42">
        <v>7600</v>
      </c>
      <c r="CW42">
        <v>7500</v>
      </c>
      <c r="CX42">
        <v>7500</v>
      </c>
      <c r="CY42">
        <v>7451.9233400000003</v>
      </c>
      <c r="CZ42">
        <v>3239600</v>
      </c>
      <c r="DA42">
        <f t="shared" si="13"/>
        <v>4.5871559633027525E-3</v>
      </c>
      <c r="DB42" s="2">
        <v>44589</v>
      </c>
      <c r="DC42">
        <v>10825</v>
      </c>
      <c r="DD42">
        <v>11025</v>
      </c>
      <c r="DE42">
        <v>10750</v>
      </c>
      <c r="DF42">
        <v>10950</v>
      </c>
      <c r="DG42">
        <v>10396.969727</v>
      </c>
      <c r="DH42">
        <v>1100100</v>
      </c>
      <c r="DI42">
        <f t="shared" si="14"/>
        <v>1.8058690744920992E-2</v>
      </c>
      <c r="DJ42" s="2">
        <v>44589</v>
      </c>
      <c r="DK42">
        <v>22175</v>
      </c>
      <c r="DL42">
        <v>22700</v>
      </c>
      <c r="DM42">
        <v>21875</v>
      </c>
      <c r="DN42">
        <v>22550</v>
      </c>
      <c r="DO42">
        <v>18109.392577999999</v>
      </c>
      <c r="DP42">
        <v>3732600</v>
      </c>
      <c r="DQ42">
        <f t="shared" si="15"/>
        <v>1.2048192771084338E-2</v>
      </c>
      <c r="DR42" s="2">
        <v>44589</v>
      </c>
      <c r="DS42">
        <v>1660</v>
      </c>
      <c r="DT42">
        <v>1690</v>
      </c>
      <c r="DU42">
        <v>1660</v>
      </c>
      <c r="DV42">
        <v>1680</v>
      </c>
      <c r="DW42">
        <v>1616.6038820000001</v>
      </c>
      <c r="DX42">
        <v>3814500</v>
      </c>
      <c r="DY42">
        <f t="shared" si="16"/>
        <v>-1.1834319526627219E-2</v>
      </c>
      <c r="DZ42" s="2">
        <v>44589</v>
      </c>
      <c r="EA42">
        <v>1670</v>
      </c>
      <c r="EB42">
        <v>1695</v>
      </c>
      <c r="EC42">
        <v>1660</v>
      </c>
      <c r="ED42">
        <v>1670</v>
      </c>
      <c r="EE42">
        <v>1634.1411129999999</v>
      </c>
      <c r="EF42">
        <v>25104500</v>
      </c>
      <c r="EG42">
        <f t="shared" si="17"/>
        <v>-2.15633423180593E-2</v>
      </c>
      <c r="EH42" s="2">
        <v>44589</v>
      </c>
      <c r="EI42">
        <v>3700</v>
      </c>
      <c r="EJ42">
        <v>3740</v>
      </c>
      <c r="EK42">
        <v>3630</v>
      </c>
      <c r="EL42">
        <v>3630</v>
      </c>
      <c r="EM42">
        <v>3630</v>
      </c>
      <c r="EN42">
        <v>42174000</v>
      </c>
      <c r="EO42">
        <f t="shared" si="18"/>
        <v>4.2016806722689074E-3</v>
      </c>
      <c r="EP42" s="2">
        <v>44589</v>
      </c>
      <c r="EQ42">
        <v>2380</v>
      </c>
      <c r="ER42">
        <v>2440</v>
      </c>
      <c r="ES42">
        <v>2360</v>
      </c>
      <c r="ET42">
        <v>2390</v>
      </c>
      <c r="EU42">
        <v>2359.2714839999999</v>
      </c>
      <c r="EV42">
        <v>20085800</v>
      </c>
      <c r="EW42">
        <f t="shared" si="19"/>
        <v>0</v>
      </c>
      <c r="EX42" s="2">
        <v>44589</v>
      </c>
      <c r="EY42">
        <v>860</v>
      </c>
      <c r="EZ42">
        <v>865</v>
      </c>
      <c r="FA42">
        <v>850</v>
      </c>
      <c r="FB42">
        <v>860</v>
      </c>
      <c r="FC42">
        <v>860</v>
      </c>
      <c r="FD42">
        <v>23159900</v>
      </c>
      <c r="FE42">
        <f t="shared" si="20"/>
        <v>-8.4388185654008432E-3</v>
      </c>
      <c r="FF42" s="2">
        <v>44589</v>
      </c>
      <c r="FG42">
        <v>4750</v>
      </c>
      <c r="FH42">
        <v>4750</v>
      </c>
      <c r="FI42">
        <v>4650</v>
      </c>
      <c r="FJ42">
        <v>4700</v>
      </c>
      <c r="FK42">
        <v>4700</v>
      </c>
      <c r="FL42">
        <v>14784600</v>
      </c>
      <c r="FM42">
        <f t="shared" si="21"/>
        <v>3.007518796992481E-2</v>
      </c>
      <c r="FN42" s="2">
        <v>44589</v>
      </c>
      <c r="FO42">
        <v>1330</v>
      </c>
      <c r="FP42">
        <v>1385</v>
      </c>
      <c r="FQ42">
        <v>1325</v>
      </c>
      <c r="FR42">
        <v>1370</v>
      </c>
      <c r="FS42">
        <v>1273.96875</v>
      </c>
      <c r="FT42">
        <v>56982200</v>
      </c>
      <c r="FU42">
        <f t="shared" si="22"/>
        <v>-6.8965517241379309E-3</v>
      </c>
      <c r="FV42" s="2">
        <v>44589</v>
      </c>
      <c r="FW42">
        <v>2890</v>
      </c>
      <c r="FX42">
        <v>2910</v>
      </c>
      <c r="FY42">
        <v>2860</v>
      </c>
      <c r="FZ42">
        <v>2880</v>
      </c>
      <c r="GA42">
        <v>2451.7229000000002</v>
      </c>
      <c r="GB42">
        <v>22974900</v>
      </c>
      <c r="GC42">
        <f t="shared" si="23"/>
        <v>2.1276595744680851E-2</v>
      </c>
      <c r="GD42" s="2">
        <v>44589</v>
      </c>
      <c r="GE42">
        <v>286</v>
      </c>
      <c r="GF42">
        <v>290</v>
      </c>
      <c r="GG42">
        <v>282</v>
      </c>
      <c r="GH42">
        <v>288</v>
      </c>
      <c r="GI42">
        <v>284.50485200000003</v>
      </c>
      <c r="GJ42">
        <v>40425400</v>
      </c>
      <c r="GK42">
        <f t="shared" si="24"/>
        <v>1.1111111111111112E-2</v>
      </c>
      <c r="GL42" s="2">
        <v>44589</v>
      </c>
      <c r="GM42">
        <v>6750</v>
      </c>
      <c r="GN42">
        <v>6850</v>
      </c>
      <c r="GO42">
        <v>6725</v>
      </c>
      <c r="GP42">
        <v>6825</v>
      </c>
      <c r="GQ42">
        <v>6648.4804690000001</v>
      </c>
      <c r="GR42">
        <v>6805700</v>
      </c>
      <c r="GS42">
        <f t="shared" si="25"/>
        <v>7.246376811594203E-3</v>
      </c>
      <c r="GT42" s="2">
        <v>44589</v>
      </c>
      <c r="GU42">
        <v>1380</v>
      </c>
      <c r="GV42">
        <v>1405</v>
      </c>
      <c r="GW42">
        <v>1375</v>
      </c>
      <c r="GX42">
        <v>1390</v>
      </c>
      <c r="GY42">
        <v>1347.128052</v>
      </c>
      <c r="GZ42">
        <v>10667100</v>
      </c>
      <c r="HA42">
        <f t="shared" si="26"/>
        <v>-2.34192037470726E-3</v>
      </c>
      <c r="HB42" s="2">
        <v>44589</v>
      </c>
      <c r="HC42">
        <v>4260</v>
      </c>
      <c r="HD42">
        <v>4300</v>
      </c>
      <c r="HE42">
        <v>4230</v>
      </c>
      <c r="HF42">
        <v>4260</v>
      </c>
      <c r="HG42">
        <v>4109.6816410000001</v>
      </c>
      <c r="HH42">
        <v>61686700</v>
      </c>
      <c r="HI42">
        <f t="shared" si="27"/>
        <v>2.0833333333333332E-2</v>
      </c>
      <c r="HJ42" s="2">
        <v>44589</v>
      </c>
      <c r="HK42">
        <v>2100</v>
      </c>
      <c r="HL42">
        <v>2143.75</v>
      </c>
      <c r="HM42">
        <v>2100</v>
      </c>
      <c r="HN42">
        <v>2143.75</v>
      </c>
      <c r="HO42">
        <v>2142.219971</v>
      </c>
      <c r="HP42">
        <v>10751200</v>
      </c>
      <c r="HQ42">
        <f t="shared" si="28"/>
        <v>0</v>
      </c>
      <c r="HR42" s="2">
        <v>44589</v>
      </c>
      <c r="HS42">
        <v>23250</v>
      </c>
      <c r="HT42">
        <v>23350</v>
      </c>
      <c r="HU42">
        <v>23100</v>
      </c>
      <c r="HV42">
        <v>23250</v>
      </c>
      <c r="HW42">
        <v>21993.671875</v>
      </c>
      <c r="HX42">
        <v>1747600</v>
      </c>
      <c r="HY42">
        <f t="shared" si="29"/>
        <v>-2.4630541871921183E-3</v>
      </c>
      <c r="HZ42" s="2">
        <v>44589</v>
      </c>
      <c r="IA42">
        <v>4060</v>
      </c>
      <c r="IB42">
        <v>4090</v>
      </c>
      <c r="IC42">
        <v>4030</v>
      </c>
      <c r="ID42">
        <v>4050</v>
      </c>
      <c r="IE42">
        <v>3922.9609380000002</v>
      </c>
      <c r="IF42">
        <v>10458800</v>
      </c>
      <c r="IG42">
        <f t="shared" si="30"/>
        <v>9.9009900990099011E-3</v>
      </c>
      <c r="IH42" s="2">
        <v>44589</v>
      </c>
      <c r="II42">
        <v>1015</v>
      </c>
      <c r="IJ42">
        <v>1025</v>
      </c>
      <c r="IK42">
        <v>1010</v>
      </c>
      <c r="IL42">
        <v>1020</v>
      </c>
      <c r="IM42">
        <v>1020</v>
      </c>
      <c r="IN42">
        <v>7352200</v>
      </c>
      <c r="IP42" s="2">
        <v>44589</v>
      </c>
      <c r="IQ42">
        <v>556.27002000000005</v>
      </c>
      <c r="IR42">
        <v>559.169983</v>
      </c>
      <c r="IS42">
        <v>554.15997300000004</v>
      </c>
      <c r="IT42">
        <v>557.52002000000005</v>
      </c>
      <c r="IU42">
        <v>557.52002000000005</v>
      </c>
      <c r="IV42">
        <v>1112000000</v>
      </c>
    </row>
    <row r="43" spans="1:256" x14ac:dyDescent="0.3">
      <c r="A43">
        <f t="shared" si="0"/>
        <v>-2.1609098988762472E-3</v>
      </c>
      <c r="B43" s="2">
        <v>44592</v>
      </c>
      <c r="C43">
        <v>6656.7070309999999</v>
      </c>
      <c r="D43">
        <v>6669.9111329999996</v>
      </c>
      <c r="E43">
        <v>6626.6557620000003</v>
      </c>
      <c r="F43">
        <v>6631.1508789999998</v>
      </c>
      <c r="G43">
        <v>6631.1508789999998</v>
      </c>
      <c r="H43">
        <v>182548300</v>
      </c>
      <c r="I43">
        <f t="shared" si="1"/>
        <v>-1.7543859649122806E-2</v>
      </c>
      <c r="J43" s="2">
        <v>44592</v>
      </c>
      <c r="K43">
        <v>2300</v>
      </c>
      <c r="L43">
        <v>2310</v>
      </c>
      <c r="M43">
        <v>2210</v>
      </c>
      <c r="N43">
        <v>2240</v>
      </c>
      <c r="O43">
        <v>2141.3352049999999</v>
      </c>
      <c r="P43">
        <v>76748000</v>
      </c>
      <c r="Q43">
        <f t="shared" si="2"/>
        <v>0</v>
      </c>
      <c r="R43" s="2">
        <v>44592</v>
      </c>
      <c r="S43">
        <v>1785</v>
      </c>
      <c r="T43">
        <v>1810</v>
      </c>
      <c r="U43">
        <v>1770</v>
      </c>
      <c r="V43">
        <v>1770</v>
      </c>
      <c r="W43">
        <v>1742.5744629999999</v>
      </c>
      <c r="X43">
        <v>81820500</v>
      </c>
      <c r="Y43">
        <f t="shared" si="3"/>
        <v>1.6447368421052631E-2</v>
      </c>
      <c r="Z43" s="2">
        <v>44592</v>
      </c>
      <c r="AA43">
        <v>1520</v>
      </c>
      <c r="AB43">
        <v>1605</v>
      </c>
      <c r="AC43">
        <v>1520</v>
      </c>
      <c r="AD43">
        <v>1545</v>
      </c>
      <c r="AE43">
        <v>1525.5217290000001</v>
      </c>
      <c r="AF43">
        <v>27556400</v>
      </c>
      <c r="AG43">
        <f t="shared" si="4"/>
        <v>1.7142857142857144E-2</v>
      </c>
      <c r="AH43" s="2">
        <v>44592</v>
      </c>
      <c r="AI43">
        <v>880</v>
      </c>
      <c r="AJ43">
        <v>890</v>
      </c>
      <c r="AK43">
        <v>875</v>
      </c>
      <c r="AL43">
        <v>890</v>
      </c>
      <c r="AM43">
        <v>886.59094200000004</v>
      </c>
      <c r="AN43">
        <v>30303800</v>
      </c>
      <c r="AO43">
        <f t="shared" si="5"/>
        <v>-2.7027027027027029E-2</v>
      </c>
      <c r="AP43" s="2">
        <v>44592</v>
      </c>
      <c r="AQ43">
        <v>6475</v>
      </c>
      <c r="AR43">
        <v>6475</v>
      </c>
      <c r="AS43">
        <v>6250</v>
      </c>
      <c r="AT43">
        <v>6300</v>
      </c>
      <c r="AU43">
        <v>6174</v>
      </c>
      <c r="AV43">
        <v>2353700</v>
      </c>
      <c r="AW43">
        <f t="shared" si="6"/>
        <v>2.2792022792022793E-2</v>
      </c>
      <c r="AX43" s="2">
        <v>44592</v>
      </c>
      <c r="AY43">
        <v>1760</v>
      </c>
      <c r="AZ43">
        <v>1805</v>
      </c>
      <c r="BA43">
        <v>1735</v>
      </c>
      <c r="BB43">
        <v>1795</v>
      </c>
      <c r="BC43">
        <v>1789.900513</v>
      </c>
      <c r="BD43">
        <v>91652100</v>
      </c>
      <c r="BE43">
        <f t="shared" si="7"/>
        <v>9.1743119266055051E-3</v>
      </c>
      <c r="BF43" s="2">
        <v>44592</v>
      </c>
      <c r="BG43">
        <v>550</v>
      </c>
      <c r="BH43">
        <v>565</v>
      </c>
      <c r="BI43">
        <v>545</v>
      </c>
      <c r="BJ43">
        <v>550</v>
      </c>
      <c r="BK43">
        <v>525.411743</v>
      </c>
      <c r="BL43">
        <v>25300600</v>
      </c>
      <c r="BM43">
        <f t="shared" si="8"/>
        <v>9.11854103343465E-3</v>
      </c>
      <c r="BN43" s="2">
        <v>44592</v>
      </c>
      <c r="BO43">
        <v>3290</v>
      </c>
      <c r="BP43">
        <v>3370</v>
      </c>
      <c r="BQ43">
        <v>3290</v>
      </c>
      <c r="BR43">
        <v>3320</v>
      </c>
      <c r="BS43">
        <v>3263.3710940000001</v>
      </c>
      <c r="BT43">
        <v>20971300</v>
      </c>
      <c r="BU43">
        <f t="shared" si="9"/>
        <v>5.763688760806916E-3</v>
      </c>
      <c r="BV43" s="2">
        <v>44592</v>
      </c>
      <c r="BW43">
        <v>8675</v>
      </c>
      <c r="BX43">
        <v>8750</v>
      </c>
      <c r="BY43">
        <v>8575</v>
      </c>
      <c r="BZ43">
        <v>8725</v>
      </c>
      <c r="CA43">
        <v>8514.2275389999995</v>
      </c>
      <c r="CB43">
        <v>11996000</v>
      </c>
      <c r="CC43">
        <f t="shared" si="10"/>
        <v>-2.7459954233409609E-2</v>
      </c>
      <c r="CD43" s="2">
        <v>44592</v>
      </c>
      <c r="CE43">
        <v>2210</v>
      </c>
      <c r="CF43">
        <v>2235</v>
      </c>
      <c r="CG43">
        <v>2095</v>
      </c>
      <c r="CH43">
        <v>2125</v>
      </c>
      <c r="CI43">
        <v>2109.1992190000001</v>
      </c>
      <c r="CJ43">
        <v>63238000</v>
      </c>
      <c r="CK43">
        <f t="shared" si="11"/>
        <v>-7.8431372549019607E-3</v>
      </c>
      <c r="CL43" s="2">
        <v>44592</v>
      </c>
      <c r="CM43">
        <v>6350</v>
      </c>
      <c r="CN43">
        <v>6450</v>
      </c>
      <c r="CO43">
        <v>6325</v>
      </c>
      <c r="CP43">
        <v>6325</v>
      </c>
      <c r="CQ43">
        <v>6070.1665039999998</v>
      </c>
      <c r="CR43">
        <v>4971500</v>
      </c>
      <c r="CS43">
        <f t="shared" si="12"/>
        <v>1.3333333333333334E-2</v>
      </c>
      <c r="CT43" s="2">
        <v>44592</v>
      </c>
      <c r="CU43">
        <v>7575</v>
      </c>
      <c r="CV43">
        <v>7725</v>
      </c>
      <c r="CW43">
        <v>7525</v>
      </c>
      <c r="CX43">
        <v>7600</v>
      </c>
      <c r="CY43">
        <v>7551.2822269999997</v>
      </c>
      <c r="CZ43">
        <v>3572100</v>
      </c>
      <c r="DA43">
        <f t="shared" si="13"/>
        <v>0</v>
      </c>
      <c r="DB43" s="2">
        <v>44592</v>
      </c>
      <c r="DC43">
        <v>10975</v>
      </c>
      <c r="DD43">
        <v>11025</v>
      </c>
      <c r="DE43">
        <v>10800</v>
      </c>
      <c r="DF43">
        <v>10950</v>
      </c>
      <c r="DG43">
        <v>10396.969727</v>
      </c>
      <c r="DH43">
        <v>1553900</v>
      </c>
      <c r="DI43">
        <f t="shared" si="14"/>
        <v>-3.9911308203991129E-2</v>
      </c>
      <c r="DJ43" s="2">
        <v>44592</v>
      </c>
      <c r="DK43">
        <v>22550</v>
      </c>
      <c r="DL43">
        <v>22650</v>
      </c>
      <c r="DM43">
        <v>21625</v>
      </c>
      <c r="DN43">
        <v>21650</v>
      </c>
      <c r="DO43">
        <v>17386.623047000001</v>
      </c>
      <c r="DP43">
        <v>3660000</v>
      </c>
      <c r="DQ43">
        <f t="shared" si="15"/>
        <v>-8.9285714285714281E-3</v>
      </c>
      <c r="DR43" s="2">
        <v>44592</v>
      </c>
      <c r="DS43">
        <v>1685</v>
      </c>
      <c r="DT43">
        <v>1690</v>
      </c>
      <c r="DU43">
        <v>1660</v>
      </c>
      <c r="DV43">
        <v>1665</v>
      </c>
      <c r="DW43">
        <v>1602.1697999999999</v>
      </c>
      <c r="DX43">
        <v>6473200</v>
      </c>
      <c r="DY43">
        <f t="shared" si="16"/>
        <v>-1.7964071856287425E-2</v>
      </c>
      <c r="DZ43" s="2">
        <v>44592</v>
      </c>
      <c r="EA43">
        <v>1670</v>
      </c>
      <c r="EB43">
        <v>1680</v>
      </c>
      <c r="EC43">
        <v>1630</v>
      </c>
      <c r="ED43">
        <v>1640</v>
      </c>
      <c r="EE43">
        <v>1604.7852780000001</v>
      </c>
      <c r="EF43">
        <v>17549900</v>
      </c>
      <c r="EG43">
        <f t="shared" si="17"/>
        <v>2.7548209366391185E-3</v>
      </c>
      <c r="EH43" s="2">
        <v>44592</v>
      </c>
      <c r="EI43">
        <v>3630</v>
      </c>
      <c r="EJ43">
        <v>3750</v>
      </c>
      <c r="EK43">
        <v>3610</v>
      </c>
      <c r="EL43">
        <v>3640</v>
      </c>
      <c r="EM43">
        <v>3640</v>
      </c>
      <c r="EN43">
        <v>61107600</v>
      </c>
      <c r="EO43">
        <f t="shared" si="18"/>
        <v>5.4393305439330547E-2</v>
      </c>
      <c r="EP43" s="2">
        <v>44592</v>
      </c>
      <c r="EQ43">
        <v>2410</v>
      </c>
      <c r="ER43">
        <v>2530</v>
      </c>
      <c r="ES43">
        <v>2410</v>
      </c>
      <c r="ET43">
        <v>2520</v>
      </c>
      <c r="EU43">
        <v>2487.6000979999999</v>
      </c>
      <c r="EV43">
        <v>25064300</v>
      </c>
      <c r="EW43">
        <f t="shared" si="19"/>
        <v>-1.1627906976744186E-2</v>
      </c>
      <c r="EX43" s="2">
        <v>44592</v>
      </c>
      <c r="EY43">
        <v>860</v>
      </c>
      <c r="EZ43">
        <v>870</v>
      </c>
      <c r="FA43">
        <v>850</v>
      </c>
      <c r="FB43">
        <v>850</v>
      </c>
      <c r="FC43">
        <v>850</v>
      </c>
      <c r="FD43">
        <v>31959800</v>
      </c>
      <c r="FE43">
        <f t="shared" si="20"/>
        <v>2.1276595744680851E-3</v>
      </c>
      <c r="FF43" s="2">
        <v>44592</v>
      </c>
      <c r="FG43">
        <v>4700</v>
      </c>
      <c r="FH43">
        <v>4720</v>
      </c>
      <c r="FI43">
        <v>4660</v>
      </c>
      <c r="FJ43">
        <v>4710</v>
      </c>
      <c r="FK43">
        <v>4710</v>
      </c>
      <c r="FL43">
        <v>12771100</v>
      </c>
      <c r="FM43">
        <f t="shared" si="21"/>
        <v>7.2992700729927005E-3</v>
      </c>
      <c r="FN43" s="2">
        <v>44592</v>
      </c>
      <c r="FO43">
        <v>1375</v>
      </c>
      <c r="FP43">
        <v>1400</v>
      </c>
      <c r="FQ43">
        <v>1355</v>
      </c>
      <c r="FR43">
        <v>1380</v>
      </c>
      <c r="FS43">
        <v>1283.267822</v>
      </c>
      <c r="FT43">
        <v>75014500</v>
      </c>
      <c r="FU43">
        <f t="shared" si="22"/>
        <v>-1.0416666666666666E-2</v>
      </c>
      <c r="FV43" s="2">
        <v>44592</v>
      </c>
      <c r="FW43">
        <v>2890</v>
      </c>
      <c r="FX43">
        <v>2890</v>
      </c>
      <c r="FY43">
        <v>2830</v>
      </c>
      <c r="FZ43">
        <v>2850</v>
      </c>
      <c r="GA43">
        <v>2426.1840820000002</v>
      </c>
      <c r="GB43">
        <v>14587800</v>
      </c>
      <c r="GC43">
        <f t="shared" si="23"/>
        <v>1.3888888888888888E-2</v>
      </c>
      <c r="GD43" s="2">
        <v>44592</v>
      </c>
      <c r="GE43">
        <v>288</v>
      </c>
      <c r="GF43">
        <v>300</v>
      </c>
      <c r="GG43">
        <v>288</v>
      </c>
      <c r="GH43">
        <v>292</v>
      </c>
      <c r="GI43">
        <v>288.456299</v>
      </c>
      <c r="GJ43">
        <v>43026500</v>
      </c>
      <c r="GK43">
        <f t="shared" si="24"/>
        <v>-1.4652014652014652E-2</v>
      </c>
      <c r="GL43" s="2">
        <v>44592</v>
      </c>
      <c r="GM43">
        <v>6825</v>
      </c>
      <c r="GN43">
        <v>6825</v>
      </c>
      <c r="GO43">
        <v>6650</v>
      </c>
      <c r="GP43">
        <v>6725</v>
      </c>
      <c r="GQ43">
        <v>6551.0668949999999</v>
      </c>
      <c r="GR43">
        <v>8183300</v>
      </c>
      <c r="GS43">
        <f t="shared" si="25"/>
        <v>-7.1942446043165471E-3</v>
      </c>
      <c r="GT43" s="2">
        <v>44592</v>
      </c>
      <c r="GU43">
        <v>1400</v>
      </c>
      <c r="GV43">
        <v>1400</v>
      </c>
      <c r="GW43">
        <v>1375</v>
      </c>
      <c r="GX43">
        <v>1380</v>
      </c>
      <c r="GY43">
        <v>1337.4365230000001</v>
      </c>
      <c r="GZ43">
        <v>6653600</v>
      </c>
      <c r="HA43">
        <f t="shared" si="26"/>
        <v>-1.6431924882629109E-2</v>
      </c>
      <c r="HB43" s="2">
        <v>44592</v>
      </c>
      <c r="HC43">
        <v>4210</v>
      </c>
      <c r="HD43">
        <v>4250</v>
      </c>
      <c r="HE43">
        <v>4190</v>
      </c>
      <c r="HF43">
        <v>4190</v>
      </c>
      <c r="HG43">
        <v>4042.1516109999998</v>
      </c>
      <c r="HH43">
        <v>88735900</v>
      </c>
      <c r="HI43">
        <f t="shared" si="27"/>
        <v>2.9154518950437316E-2</v>
      </c>
      <c r="HJ43" s="2">
        <v>44592</v>
      </c>
      <c r="HK43">
        <v>2156.25</v>
      </c>
      <c r="HL43">
        <v>2206.25</v>
      </c>
      <c r="HM43">
        <v>2156.25</v>
      </c>
      <c r="HN43">
        <v>2206.25</v>
      </c>
      <c r="HO43">
        <v>2204.6752929999998</v>
      </c>
      <c r="HP43">
        <v>18057600</v>
      </c>
      <c r="HQ43">
        <f t="shared" si="28"/>
        <v>-5.3763440860215058E-3</v>
      </c>
      <c r="HR43" s="2">
        <v>44592</v>
      </c>
      <c r="HS43">
        <v>23475</v>
      </c>
      <c r="HT43">
        <v>23500</v>
      </c>
      <c r="HU43">
        <v>23125</v>
      </c>
      <c r="HV43">
        <v>23125</v>
      </c>
      <c r="HW43">
        <v>21875.427734000001</v>
      </c>
      <c r="HX43">
        <v>1988000</v>
      </c>
      <c r="HY43">
        <f t="shared" si="29"/>
        <v>-4.9382716049382715E-3</v>
      </c>
      <c r="HZ43" s="2">
        <v>44592</v>
      </c>
      <c r="IA43">
        <v>4060</v>
      </c>
      <c r="IB43">
        <v>4080</v>
      </c>
      <c r="IC43">
        <v>4000</v>
      </c>
      <c r="ID43">
        <v>4030</v>
      </c>
      <c r="IE43">
        <v>3903.588135</v>
      </c>
      <c r="IF43">
        <v>19204300</v>
      </c>
      <c r="IG43">
        <f t="shared" si="30"/>
        <v>1.4705882352941176E-2</v>
      </c>
      <c r="IH43" s="2">
        <v>44592</v>
      </c>
      <c r="II43">
        <v>1025</v>
      </c>
      <c r="IJ43">
        <v>1045</v>
      </c>
      <c r="IK43">
        <v>1015</v>
      </c>
      <c r="IL43">
        <v>1035</v>
      </c>
      <c r="IM43">
        <v>1035</v>
      </c>
      <c r="IN43">
        <v>12502500</v>
      </c>
      <c r="IP43" s="2">
        <v>44592</v>
      </c>
      <c r="IQ43">
        <v>558.07000700000003</v>
      </c>
      <c r="IR43">
        <v>558.85998500000005</v>
      </c>
      <c r="IS43">
        <v>555.28997800000002</v>
      </c>
      <c r="IT43">
        <v>556.830017</v>
      </c>
      <c r="IU43">
        <v>556.830017</v>
      </c>
      <c r="IV43">
        <v>1127200000</v>
      </c>
    </row>
    <row r="44" spans="1:256" x14ac:dyDescent="0.3">
      <c r="A44">
        <f t="shared" si="0"/>
        <v>1.1536606148152804E-2</v>
      </c>
      <c r="B44" s="2">
        <v>44594</v>
      </c>
      <c r="C44">
        <v>6657.7919920000004</v>
      </c>
      <c r="D44">
        <v>6716.5971680000002</v>
      </c>
      <c r="E44">
        <v>6650.3032229999999</v>
      </c>
      <c r="F44">
        <v>6707.6518550000001</v>
      </c>
      <c r="G44">
        <v>6707.6518550000001</v>
      </c>
      <c r="H44">
        <v>214830000</v>
      </c>
      <c r="I44">
        <f t="shared" si="1"/>
        <v>-1.3392857142857142E-2</v>
      </c>
      <c r="J44" s="2">
        <v>44594</v>
      </c>
      <c r="K44">
        <v>2260</v>
      </c>
      <c r="L44">
        <v>2290</v>
      </c>
      <c r="M44">
        <v>2180</v>
      </c>
      <c r="N44">
        <v>2210</v>
      </c>
      <c r="O44">
        <v>2112.6567380000001</v>
      </c>
      <c r="P44">
        <v>100091000</v>
      </c>
      <c r="Q44">
        <f t="shared" si="2"/>
        <v>5.6497175141242938E-3</v>
      </c>
      <c r="R44" s="2">
        <v>44594</v>
      </c>
      <c r="S44">
        <v>1805</v>
      </c>
      <c r="T44">
        <v>1830</v>
      </c>
      <c r="U44">
        <v>1775</v>
      </c>
      <c r="V44">
        <v>1780</v>
      </c>
      <c r="W44">
        <v>1752.4195560000001</v>
      </c>
      <c r="X44">
        <v>158843900</v>
      </c>
      <c r="Y44">
        <f t="shared" si="3"/>
        <v>0</v>
      </c>
      <c r="Z44" s="2">
        <v>44594</v>
      </c>
      <c r="AA44">
        <v>1590</v>
      </c>
      <c r="AB44">
        <v>1590</v>
      </c>
      <c r="AC44">
        <v>1530</v>
      </c>
      <c r="AD44">
        <v>1545</v>
      </c>
      <c r="AE44">
        <v>1525.5217290000001</v>
      </c>
      <c r="AF44">
        <v>16347800</v>
      </c>
      <c r="AG44">
        <f t="shared" si="4"/>
        <v>0</v>
      </c>
      <c r="AH44" s="2">
        <v>44594</v>
      </c>
      <c r="AI44">
        <v>890</v>
      </c>
      <c r="AJ44">
        <v>905</v>
      </c>
      <c r="AK44">
        <v>880</v>
      </c>
      <c r="AL44">
        <v>890</v>
      </c>
      <c r="AM44">
        <v>886.59094200000004</v>
      </c>
      <c r="AN44">
        <v>31693600</v>
      </c>
      <c r="AO44">
        <f t="shared" si="5"/>
        <v>-2.7777777777777776E-2</v>
      </c>
      <c r="AP44" s="2">
        <v>44594</v>
      </c>
      <c r="AQ44">
        <v>6200</v>
      </c>
      <c r="AR44">
        <v>6250</v>
      </c>
      <c r="AS44">
        <v>6075</v>
      </c>
      <c r="AT44">
        <v>6125</v>
      </c>
      <c r="AU44">
        <v>6002.5</v>
      </c>
      <c r="AV44">
        <v>5802700</v>
      </c>
      <c r="AW44">
        <f t="shared" si="6"/>
        <v>0.16434540389972144</v>
      </c>
      <c r="AX44" s="2">
        <v>44594</v>
      </c>
      <c r="AY44">
        <v>1795</v>
      </c>
      <c r="AZ44">
        <v>2090</v>
      </c>
      <c r="BA44">
        <v>1795</v>
      </c>
      <c r="BB44">
        <v>2090</v>
      </c>
      <c r="BC44">
        <v>2084.0625</v>
      </c>
      <c r="BD44">
        <v>158954900</v>
      </c>
      <c r="BE44">
        <f t="shared" si="7"/>
        <v>0</v>
      </c>
      <c r="BF44" s="2">
        <v>44594</v>
      </c>
      <c r="BG44">
        <v>555</v>
      </c>
      <c r="BH44">
        <v>555</v>
      </c>
      <c r="BI44">
        <v>545</v>
      </c>
      <c r="BJ44">
        <v>550</v>
      </c>
      <c r="BK44">
        <v>525.411743</v>
      </c>
      <c r="BL44">
        <v>16514400</v>
      </c>
      <c r="BM44">
        <f t="shared" si="8"/>
        <v>-3.0120481927710845E-3</v>
      </c>
      <c r="BN44" s="2">
        <v>44594</v>
      </c>
      <c r="BO44">
        <v>3320</v>
      </c>
      <c r="BP44">
        <v>3350</v>
      </c>
      <c r="BQ44">
        <v>3240</v>
      </c>
      <c r="BR44">
        <v>3310</v>
      </c>
      <c r="BS44">
        <v>3253.5417480000001</v>
      </c>
      <c r="BT44">
        <v>16930200</v>
      </c>
      <c r="BU44">
        <f t="shared" si="9"/>
        <v>-5.7306590257879654E-3</v>
      </c>
      <c r="BV44" s="2">
        <v>44594</v>
      </c>
      <c r="BW44">
        <v>8725</v>
      </c>
      <c r="BX44">
        <v>8725</v>
      </c>
      <c r="BY44">
        <v>8600</v>
      </c>
      <c r="BZ44">
        <v>8675</v>
      </c>
      <c r="CA44">
        <v>8465.4355469999991</v>
      </c>
      <c r="CB44">
        <v>2102100</v>
      </c>
      <c r="CC44">
        <f t="shared" si="10"/>
        <v>2.352941176470588E-3</v>
      </c>
      <c r="CD44" s="2">
        <v>44594</v>
      </c>
      <c r="CE44">
        <v>2130</v>
      </c>
      <c r="CF44">
        <v>2170</v>
      </c>
      <c r="CG44">
        <v>2100</v>
      </c>
      <c r="CH44">
        <v>2130</v>
      </c>
      <c r="CI44">
        <v>2114.1621089999999</v>
      </c>
      <c r="CJ44">
        <v>68372000</v>
      </c>
      <c r="CK44">
        <f t="shared" si="11"/>
        <v>1.1857707509881422E-2</v>
      </c>
      <c r="CL44" s="2">
        <v>44594</v>
      </c>
      <c r="CM44">
        <v>6325</v>
      </c>
      <c r="CN44">
        <v>6400</v>
      </c>
      <c r="CO44">
        <v>6325</v>
      </c>
      <c r="CP44">
        <v>6400</v>
      </c>
      <c r="CQ44">
        <v>6142.1445309999999</v>
      </c>
      <c r="CR44">
        <v>3565700</v>
      </c>
      <c r="CS44">
        <f t="shared" si="12"/>
        <v>1.3157894736842105E-2</v>
      </c>
      <c r="CT44" s="2">
        <v>44594</v>
      </c>
      <c r="CU44">
        <v>7600</v>
      </c>
      <c r="CV44">
        <v>7825</v>
      </c>
      <c r="CW44">
        <v>7600</v>
      </c>
      <c r="CX44">
        <v>7700</v>
      </c>
      <c r="CY44">
        <v>7650.6411129999997</v>
      </c>
      <c r="CZ44">
        <v>5565300</v>
      </c>
      <c r="DA44">
        <f t="shared" si="13"/>
        <v>4.5662100456621002E-3</v>
      </c>
      <c r="DB44" s="2">
        <v>44594</v>
      </c>
      <c r="DC44">
        <v>10950</v>
      </c>
      <c r="DD44">
        <v>11100</v>
      </c>
      <c r="DE44">
        <v>10925</v>
      </c>
      <c r="DF44">
        <v>11000</v>
      </c>
      <c r="DG44">
        <v>10444.444336</v>
      </c>
      <c r="DH44">
        <v>965700</v>
      </c>
      <c r="DI44">
        <f t="shared" si="14"/>
        <v>-1.5011547344110854E-2</v>
      </c>
      <c r="DJ44" s="2">
        <v>44594</v>
      </c>
      <c r="DK44">
        <v>21650</v>
      </c>
      <c r="DL44">
        <v>21825</v>
      </c>
      <c r="DM44">
        <v>21150</v>
      </c>
      <c r="DN44">
        <v>21325</v>
      </c>
      <c r="DO44">
        <v>17125.623047000001</v>
      </c>
      <c r="DP44">
        <v>2195200</v>
      </c>
      <c r="DQ44">
        <f t="shared" si="15"/>
        <v>0</v>
      </c>
      <c r="DR44" s="2">
        <v>44594</v>
      </c>
      <c r="DS44">
        <v>1665</v>
      </c>
      <c r="DT44">
        <v>1710</v>
      </c>
      <c r="DU44">
        <v>1660</v>
      </c>
      <c r="DV44">
        <v>1665</v>
      </c>
      <c r="DW44">
        <v>1602.1697999999999</v>
      </c>
      <c r="DX44">
        <v>11695200</v>
      </c>
      <c r="DY44">
        <f t="shared" si="16"/>
        <v>3.048780487804878E-2</v>
      </c>
      <c r="DZ44" s="2">
        <v>44594</v>
      </c>
      <c r="EA44">
        <v>1650</v>
      </c>
      <c r="EB44">
        <v>1695</v>
      </c>
      <c r="EC44">
        <v>1645</v>
      </c>
      <c r="ED44">
        <v>1690</v>
      </c>
      <c r="EE44">
        <v>1653.7116699999999</v>
      </c>
      <c r="EF44">
        <v>17161600</v>
      </c>
      <c r="EG44">
        <f t="shared" si="17"/>
        <v>2.4725274725274724E-2</v>
      </c>
      <c r="EH44" s="2">
        <v>44594</v>
      </c>
      <c r="EI44">
        <v>3660</v>
      </c>
      <c r="EJ44">
        <v>3840</v>
      </c>
      <c r="EK44">
        <v>3660</v>
      </c>
      <c r="EL44">
        <v>3730</v>
      </c>
      <c r="EM44">
        <v>3730</v>
      </c>
      <c r="EN44">
        <v>76277100</v>
      </c>
      <c r="EO44">
        <f t="shared" si="18"/>
        <v>-2.7777777777777776E-2</v>
      </c>
      <c r="EP44" s="2">
        <v>44594</v>
      </c>
      <c r="EQ44">
        <v>2520</v>
      </c>
      <c r="ER44">
        <v>2560</v>
      </c>
      <c r="ES44">
        <v>2440</v>
      </c>
      <c r="ET44">
        <v>2450</v>
      </c>
      <c r="EU44">
        <v>2418.5</v>
      </c>
      <c r="EV44">
        <v>19705100</v>
      </c>
      <c r="EW44">
        <f t="shared" si="19"/>
        <v>0</v>
      </c>
      <c r="EX44" s="2">
        <v>44594</v>
      </c>
      <c r="EY44">
        <v>855</v>
      </c>
      <c r="EZ44">
        <v>865</v>
      </c>
      <c r="FA44">
        <v>845</v>
      </c>
      <c r="FB44">
        <v>850</v>
      </c>
      <c r="FC44">
        <v>850</v>
      </c>
      <c r="FD44">
        <v>16773300</v>
      </c>
      <c r="FE44">
        <f t="shared" si="20"/>
        <v>4.246284501061571E-3</v>
      </c>
      <c r="FF44" s="2">
        <v>44594</v>
      </c>
      <c r="FG44">
        <v>4800</v>
      </c>
      <c r="FH44">
        <v>4860</v>
      </c>
      <c r="FI44">
        <v>4730</v>
      </c>
      <c r="FJ44">
        <v>4730</v>
      </c>
      <c r="FK44">
        <v>4730</v>
      </c>
      <c r="FL44">
        <v>12550200</v>
      </c>
      <c r="FM44">
        <f t="shared" si="21"/>
        <v>-1.4492753623188406E-2</v>
      </c>
      <c r="FN44" s="2">
        <v>44594</v>
      </c>
      <c r="FO44">
        <v>1380</v>
      </c>
      <c r="FP44">
        <v>1385</v>
      </c>
      <c r="FQ44">
        <v>1350</v>
      </c>
      <c r="FR44">
        <v>1360</v>
      </c>
      <c r="FS44">
        <v>1264.6697999999999</v>
      </c>
      <c r="FT44">
        <v>39054300</v>
      </c>
      <c r="FU44">
        <f t="shared" si="22"/>
        <v>-1.4035087719298246E-2</v>
      </c>
      <c r="FV44" s="2">
        <v>44594</v>
      </c>
      <c r="FW44">
        <v>2850</v>
      </c>
      <c r="FX44">
        <v>2860</v>
      </c>
      <c r="FY44">
        <v>2800</v>
      </c>
      <c r="FZ44">
        <v>2810</v>
      </c>
      <c r="GA44">
        <v>2392.1323240000002</v>
      </c>
      <c r="GB44">
        <v>16747000</v>
      </c>
      <c r="GC44">
        <f t="shared" si="23"/>
        <v>6.8493150684931503E-3</v>
      </c>
      <c r="GD44" s="2">
        <v>44594</v>
      </c>
      <c r="GE44">
        <v>292</v>
      </c>
      <c r="GF44">
        <v>308</v>
      </c>
      <c r="GG44">
        <v>290</v>
      </c>
      <c r="GH44">
        <v>294</v>
      </c>
      <c r="GI44">
        <v>290.43203699999998</v>
      </c>
      <c r="GJ44">
        <v>114652100</v>
      </c>
      <c r="GK44">
        <f t="shared" si="24"/>
        <v>2.2304832713754646E-2</v>
      </c>
      <c r="GL44" s="2">
        <v>44594</v>
      </c>
      <c r="GM44">
        <v>6725</v>
      </c>
      <c r="GN44">
        <v>6925</v>
      </c>
      <c r="GO44">
        <v>6725</v>
      </c>
      <c r="GP44">
        <v>6875</v>
      </c>
      <c r="GQ44">
        <v>6697.1875</v>
      </c>
      <c r="GR44">
        <v>9062000</v>
      </c>
      <c r="GS44">
        <f t="shared" si="25"/>
        <v>1.0869565217391304E-2</v>
      </c>
      <c r="GT44" s="2">
        <v>44594</v>
      </c>
      <c r="GU44">
        <v>1405</v>
      </c>
      <c r="GV44">
        <v>1430</v>
      </c>
      <c r="GW44">
        <v>1390</v>
      </c>
      <c r="GX44">
        <v>1395</v>
      </c>
      <c r="GY44">
        <v>1351.9738769999999</v>
      </c>
      <c r="GZ44">
        <v>12411300</v>
      </c>
      <c r="HA44">
        <f t="shared" si="26"/>
        <v>-4.7732696897374704E-3</v>
      </c>
      <c r="HB44" s="2">
        <v>44594</v>
      </c>
      <c r="HC44">
        <v>4170</v>
      </c>
      <c r="HD44">
        <v>4200</v>
      </c>
      <c r="HE44">
        <v>4150</v>
      </c>
      <c r="HF44">
        <v>4170</v>
      </c>
      <c r="HG44">
        <v>4022.857422</v>
      </c>
      <c r="HH44">
        <v>144006000</v>
      </c>
      <c r="HI44">
        <f t="shared" si="27"/>
        <v>3.1161473087818695E-2</v>
      </c>
      <c r="HJ44" s="2">
        <v>44594</v>
      </c>
      <c r="HK44">
        <v>2206.25</v>
      </c>
      <c r="HL44">
        <v>2275</v>
      </c>
      <c r="HM44">
        <v>2200</v>
      </c>
      <c r="HN44">
        <v>2275</v>
      </c>
      <c r="HO44">
        <v>2273.376221</v>
      </c>
      <c r="HP44">
        <v>30869200</v>
      </c>
      <c r="HQ44">
        <f t="shared" si="28"/>
        <v>-8.6486486486486488E-3</v>
      </c>
      <c r="HR44" s="2">
        <v>44594</v>
      </c>
      <c r="HS44">
        <v>23075</v>
      </c>
      <c r="HT44">
        <v>23075</v>
      </c>
      <c r="HU44">
        <v>22650</v>
      </c>
      <c r="HV44">
        <v>22925</v>
      </c>
      <c r="HW44">
        <v>21686.236327999999</v>
      </c>
      <c r="HX44">
        <v>1865100</v>
      </c>
      <c r="HY44">
        <f t="shared" si="29"/>
        <v>4.9627791563275434E-3</v>
      </c>
      <c r="HZ44" s="2">
        <v>44594</v>
      </c>
      <c r="IA44">
        <v>4030</v>
      </c>
      <c r="IB44">
        <v>4060</v>
      </c>
      <c r="IC44">
        <v>4010</v>
      </c>
      <c r="ID44">
        <v>4050</v>
      </c>
      <c r="IE44">
        <v>3922.9609380000002</v>
      </c>
      <c r="IF44">
        <v>8369600</v>
      </c>
      <c r="IG44">
        <f t="shared" si="30"/>
        <v>2.4154589371980676E-2</v>
      </c>
      <c r="IH44" s="2">
        <v>44594</v>
      </c>
      <c r="II44">
        <v>1045</v>
      </c>
      <c r="IJ44">
        <v>1070</v>
      </c>
      <c r="IK44">
        <v>1040</v>
      </c>
      <c r="IL44">
        <v>1060</v>
      </c>
      <c r="IM44">
        <v>1060</v>
      </c>
      <c r="IN44">
        <v>18482500</v>
      </c>
      <c r="IP44" s="2">
        <v>44594</v>
      </c>
      <c r="IQ44">
        <v>561.98999000000003</v>
      </c>
      <c r="IR44">
        <v>561.98999000000003</v>
      </c>
      <c r="IS44">
        <v>561.98999000000003</v>
      </c>
      <c r="IT44">
        <v>561.98999000000003</v>
      </c>
      <c r="IU44">
        <v>561.98999000000003</v>
      </c>
      <c r="IV44">
        <v>0</v>
      </c>
    </row>
    <row r="45" spans="1:256" x14ac:dyDescent="0.3">
      <c r="A45">
        <f t="shared" si="0"/>
        <v>-3.5483029701755316E-3</v>
      </c>
      <c r="B45" s="2">
        <v>44595</v>
      </c>
      <c r="C45">
        <v>6724.3989259999998</v>
      </c>
      <c r="D45">
        <v>6730.5981449999999</v>
      </c>
      <c r="E45">
        <v>6648.078125</v>
      </c>
      <c r="F45">
        <v>6683.8510740000002</v>
      </c>
      <c r="G45">
        <v>6683.8510740000002</v>
      </c>
      <c r="H45">
        <v>202406000</v>
      </c>
      <c r="I45">
        <f t="shared" si="1"/>
        <v>4.5248868778280547E-3</v>
      </c>
      <c r="J45" s="2">
        <v>44595</v>
      </c>
      <c r="K45">
        <v>2210</v>
      </c>
      <c r="L45">
        <v>2240</v>
      </c>
      <c r="M45">
        <v>2170</v>
      </c>
      <c r="N45">
        <v>2220</v>
      </c>
      <c r="O45">
        <v>2122.2163089999999</v>
      </c>
      <c r="P45">
        <v>111391600</v>
      </c>
      <c r="Q45">
        <f t="shared" si="2"/>
        <v>3.3707865168539325E-2</v>
      </c>
      <c r="R45" s="2">
        <v>44595</v>
      </c>
      <c r="S45">
        <v>1785</v>
      </c>
      <c r="T45">
        <v>1860</v>
      </c>
      <c r="U45">
        <v>1765</v>
      </c>
      <c r="V45">
        <v>1840</v>
      </c>
      <c r="W45">
        <v>1811.4898679999999</v>
      </c>
      <c r="X45">
        <v>125115700</v>
      </c>
      <c r="Y45">
        <f t="shared" si="3"/>
        <v>2.5889967637540454E-2</v>
      </c>
      <c r="Z45" s="2">
        <v>44595</v>
      </c>
      <c r="AA45">
        <v>1550</v>
      </c>
      <c r="AB45">
        <v>1645</v>
      </c>
      <c r="AC45">
        <v>1550</v>
      </c>
      <c r="AD45">
        <v>1585</v>
      </c>
      <c r="AE45">
        <v>1565.017456</v>
      </c>
      <c r="AF45">
        <v>52233400</v>
      </c>
      <c r="AG45">
        <f t="shared" si="4"/>
        <v>0</v>
      </c>
      <c r="AH45" s="2">
        <v>44595</v>
      </c>
      <c r="AI45">
        <v>890</v>
      </c>
      <c r="AJ45">
        <v>905</v>
      </c>
      <c r="AK45">
        <v>880</v>
      </c>
      <c r="AL45">
        <v>890</v>
      </c>
      <c r="AM45">
        <v>886.59094200000004</v>
      </c>
      <c r="AN45">
        <v>30687900</v>
      </c>
      <c r="AO45">
        <f t="shared" si="5"/>
        <v>-2.4489795918367346E-2</v>
      </c>
      <c r="AP45" s="2">
        <v>44595</v>
      </c>
      <c r="AQ45">
        <v>6125</v>
      </c>
      <c r="AR45">
        <v>6125</v>
      </c>
      <c r="AS45">
        <v>5950</v>
      </c>
      <c r="AT45">
        <v>5975</v>
      </c>
      <c r="AU45">
        <v>5855.5</v>
      </c>
      <c r="AV45">
        <v>6459000</v>
      </c>
      <c r="AW45">
        <f t="shared" si="6"/>
        <v>-4.5454545454545456E-2</v>
      </c>
      <c r="AX45" s="2">
        <v>44595</v>
      </c>
      <c r="AY45">
        <v>2090</v>
      </c>
      <c r="AZ45">
        <v>2100</v>
      </c>
      <c r="BA45">
        <v>1955</v>
      </c>
      <c r="BB45">
        <v>1995</v>
      </c>
      <c r="BC45">
        <v>1989.332275</v>
      </c>
      <c r="BD45">
        <v>51663500</v>
      </c>
      <c r="BE45">
        <f t="shared" si="7"/>
        <v>0</v>
      </c>
      <c r="BF45" s="2">
        <v>44595</v>
      </c>
      <c r="BG45">
        <v>550</v>
      </c>
      <c r="BH45">
        <v>560</v>
      </c>
      <c r="BI45">
        <v>545</v>
      </c>
      <c r="BJ45">
        <v>550</v>
      </c>
      <c r="BK45">
        <v>525.411743</v>
      </c>
      <c r="BL45">
        <v>27451400</v>
      </c>
      <c r="BM45">
        <f t="shared" si="8"/>
        <v>-1.2084592145015106E-2</v>
      </c>
      <c r="BN45" s="2">
        <v>44595</v>
      </c>
      <c r="BO45">
        <v>3310</v>
      </c>
      <c r="BP45">
        <v>3340</v>
      </c>
      <c r="BQ45">
        <v>3210</v>
      </c>
      <c r="BR45">
        <v>3270</v>
      </c>
      <c r="BS45">
        <v>3214.2238769999999</v>
      </c>
      <c r="BT45">
        <v>5710100</v>
      </c>
      <c r="BU45">
        <f t="shared" si="9"/>
        <v>-2.0172910662824207E-2</v>
      </c>
      <c r="BV45" s="2">
        <v>44595</v>
      </c>
      <c r="BW45">
        <v>8600</v>
      </c>
      <c r="BX45">
        <v>8600</v>
      </c>
      <c r="BY45">
        <v>8500</v>
      </c>
      <c r="BZ45">
        <v>8500</v>
      </c>
      <c r="CA45">
        <v>8294.6630860000005</v>
      </c>
      <c r="CB45">
        <v>4600200</v>
      </c>
      <c r="CC45">
        <f t="shared" si="10"/>
        <v>-2.3474178403755867E-2</v>
      </c>
      <c r="CD45" s="2">
        <v>44595</v>
      </c>
      <c r="CE45">
        <v>2130</v>
      </c>
      <c r="CF45">
        <v>2135</v>
      </c>
      <c r="CG45">
        <v>2055</v>
      </c>
      <c r="CH45">
        <v>2080</v>
      </c>
      <c r="CI45">
        <v>2064.5339359999998</v>
      </c>
      <c r="CJ45">
        <v>57389500</v>
      </c>
      <c r="CK45">
        <f t="shared" si="11"/>
        <v>3.90625E-3</v>
      </c>
      <c r="CL45" s="2">
        <v>44595</v>
      </c>
      <c r="CM45">
        <v>6400</v>
      </c>
      <c r="CN45">
        <v>6425</v>
      </c>
      <c r="CO45">
        <v>6350</v>
      </c>
      <c r="CP45">
        <v>6425</v>
      </c>
      <c r="CQ45">
        <v>6166.1376950000003</v>
      </c>
      <c r="CR45">
        <v>2665200</v>
      </c>
      <c r="CS45">
        <f t="shared" si="12"/>
        <v>-2.2727272727272728E-2</v>
      </c>
      <c r="CT45" s="2">
        <v>44595</v>
      </c>
      <c r="CU45">
        <v>7700</v>
      </c>
      <c r="CV45">
        <v>7725</v>
      </c>
      <c r="CW45">
        <v>7525</v>
      </c>
      <c r="CX45">
        <v>7525</v>
      </c>
      <c r="CY45">
        <v>7476.7626950000003</v>
      </c>
      <c r="CZ45">
        <v>4163200</v>
      </c>
      <c r="DA45">
        <f t="shared" si="13"/>
        <v>-9.0909090909090905E-3</v>
      </c>
      <c r="DB45" s="2">
        <v>44595</v>
      </c>
      <c r="DC45">
        <v>11000</v>
      </c>
      <c r="DD45">
        <v>11025</v>
      </c>
      <c r="DE45">
        <v>10725</v>
      </c>
      <c r="DF45">
        <v>10900</v>
      </c>
      <c r="DG45">
        <v>10349.495117</v>
      </c>
      <c r="DH45">
        <v>1295600</v>
      </c>
      <c r="DI45">
        <f t="shared" si="14"/>
        <v>-1.8757327080890972E-2</v>
      </c>
      <c r="DJ45" s="2">
        <v>44595</v>
      </c>
      <c r="DK45">
        <v>21350</v>
      </c>
      <c r="DL45">
        <v>21425</v>
      </c>
      <c r="DM45">
        <v>20375</v>
      </c>
      <c r="DN45">
        <v>20925</v>
      </c>
      <c r="DO45">
        <v>16804.392577999999</v>
      </c>
      <c r="DP45">
        <v>3394600</v>
      </c>
      <c r="DQ45">
        <f t="shared" si="15"/>
        <v>-3.6036036036036036E-2</v>
      </c>
      <c r="DR45" s="2">
        <v>44595</v>
      </c>
      <c r="DS45">
        <v>1680</v>
      </c>
      <c r="DT45">
        <v>1680</v>
      </c>
      <c r="DU45">
        <v>1600</v>
      </c>
      <c r="DV45">
        <v>1605</v>
      </c>
      <c r="DW45">
        <v>1544.4339600000001</v>
      </c>
      <c r="DX45">
        <v>26149300</v>
      </c>
      <c r="DY45">
        <f t="shared" si="16"/>
        <v>-1.7751479289940829E-2</v>
      </c>
      <c r="DZ45" s="2">
        <v>44595</v>
      </c>
      <c r="EA45">
        <v>1690</v>
      </c>
      <c r="EB45">
        <v>1690</v>
      </c>
      <c r="EC45">
        <v>1655</v>
      </c>
      <c r="ED45">
        <v>1660</v>
      </c>
      <c r="EE45">
        <v>1624.3558350000001</v>
      </c>
      <c r="EF45">
        <v>23942400</v>
      </c>
      <c r="EG45">
        <f t="shared" si="17"/>
        <v>-2.6809651474530832E-2</v>
      </c>
      <c r="EH45" s="2">
        <v>44595</v>
      </c>
      <c r="EI45">
        <v>3740</v>
      </c>
      <c r="EJ45">
        <v>3750</v>
      </c>
      <c r="EK45">
        <v>3610</v>
      </c>
      <c r="EL45">
        <v>3630</v>
      </c>
      <c r="EM45">
        <v>3630</v>
      </c>
      <c r="EN45">
        <v>50115100</v>
      </c>
      <c r="EO45">
        <f t="shared" si="18"/>
        <v>1.6326530612244899E-2</v>
      </c>
      <c r="EP45" s="2">
        <v>44595</v>
      </c>
      <c r="EQ45">
        <v>2460</v>
      </c>
      <c r="ER45">
        <v>2530</v>
      </c>
      <c r="ES45">
        <v>2460</v>
      </c>
      <c r="ET45">
        <v>2490</v>
      </c>
      <c r="EU45">
        <v>2457.9858399999998</v>
      </c>
      <c r="EV45">
        <v>20146700</v>
      </c>
      <c r="EW45">
        <f t="shared" si="19"/>
        <v>-5.8823529411764705E-3</v>
      </c>
      <c r="EX45" s="2">
        <v>44595</v>
      </c>
      <c r="EY45">
        <v>850</v>
      </c>
      <c r="EZ45">
        <v>860</v>
      </c>
      <c r="FA45">
        <v>835</v>
      </c>
      <c r="FB45">
        <v>845</v>
      </c>
      <c r="FC45">
        <v>845</v>
      </c>
      <c r="FD45">
        <v>15291300</v>
      </c>
      <c r="FE45">
        <f t="shared" si="20"/>
        <v>-6.3424947145877377E-3</v>
      </c>
      <c r="FF45" s="2">
        <v>44595</v>
      </c>
      <c r="FG45">
        <v>4730</v>
      </c>
      <c r="FH45">
        <v>4730</v>
      </c>
      <c r="FI45">
        <v>4620</v>
      </c>
      <c r="FJ45">
        <v>4700</v>
      </c>
      <c r="FK45">
        <v>4700</v>
      </c>
      <c r="FL45">
        <v>17570200</v>
      </c>
      <c r="FM45">
        <f t="shared" si="21"/>
        <v>1.4705882352941176E-2</v>
      </c>
      <c r="FN45" s="2">
        <v>44595</v>
      </c>
      <c r="FO45">
        <v>1365</v>
      </c>
      <c r="FP45">
        <v>1385</v>
      </c>
      <c r="FQ45">
        <v>1335</v>
      </c>
      <c r="FR45">
        <v>1380</v>
      </c>
      <c r="FS45">
        <v>1283.267822</v>
      </c>
      <c r="FT45">
        <v>71079200</v>
      </c>
      <c r="FU45">
        <f t="shared" si="22"/>
        <v>3.5587188612099642E-3</v>
      </c>
      <c r="FV45" s="2">
        <v>44595</v>
      </c>
      <c r="FW45">
        <v>2810</v>
      </c>
      <c r="FX45">
        <v>2830</v>
      </c>
      <c r="FY45">
        <v>2750</v>
      </c>
      <c r="FZ45">
        <v>2820</v>
      </c>
      <c r="GA45">
        <v>2400.6452640000002</v>
      </c>
      <c r="GB45">
        <v>17408000</v>
      </c>
      <c r="GC45">
        <f t="shared" si="23"/>
        <v>-2.7210884353741496E-2</v>
      </c>
      <c r="GD45" s="2">
        <v>44595</v>
      </c>
      <c r="GE45">
        <v>296</v>
      </c>
      <c r="GF45">
        <v>298</v>
      </c>
      <c r="GG45">
        <v>286</v>
      </c>
      <c r="GH45">
        <v>286</v>
      </c>
      <c r="GI45">
        <v>282.52911399999999</v>
      </c>
      <c r="GJ45">
        <v>47267000</v>
      </c>
      <c r="GK45">
        <f t="shared" si="24"/>
        <v>3.6363636363636364E-3</v>
      </c>
      <c r="GL45" s="2">
        <v>44595</v>
      </c>
      <c r="GM45">
        <v>6850</v>
      </c>
      <c r="GN45">
        <v>6950</v>
      </c>
      <c r="GO45">
        <v>6725</v>
      </c>
      <c r="GP45">
        <v>6900</v>
      </c>
      <c r="GQ45">
        <v>6721.5410160000001</v>
      </c>
      <c r="GR45">
        <v>9951200</v>
      </c>
      <c r="GS45">
        <f t="shared" si="25"/>
        <v>3.5842293906810036E-3</v>
      </c>
      <c r="GT45" s="2">
        <v>44595</v>
      </c>
      <c r="GU45">
        <v>1390</v>
      </c>
      <c r="GV45">
        <v>1415</v>
      </c>
      <c r="GW45">
        <v>1370</v>
      </c>
      <c r="GX45">
        <v>1400</v>
      </c>
      <c r="GY45">
        <v>1356.8195800000001</v>
      </c>
      <c r="GZ45">
        <v>14467800</v>
      </c>
      <c r="HA45">
        <f t="shared" si="26"/>
        <v>7.1942446043165471E-3</v>
      </c>
      <c r="HB45" s="2">
        <v>44595</v>
      </c>
      <c r="HC45">
        <v>4200</v>
      </c>
      <c r="HD45">
        <v>4210</v>
      </c>
      <c r="HE45">
        <v>4160</v>
      </c>
      <c r="HF45">
        <v>4200</v>
      </c>
      <c r="HG45">
        <v>4051.798828</v>
      </c>
      <c r="HH45">
        <v>58212400</v>
      </c>
      <c r="HI45">
        <f t="shared" si="27"/>
        <v>2.197802197802198E-2</v>
      </c>
      <c r="HJ45" s="2">
        <v>44595</v>
      </c>
      <c r="HK45">
        <v>2275</v>
      </c>
      <c r="HL45">
        <v>2325</v>
      </c>
      <c r="HM45">
        <v>2250</v>
      </c>
      <c r="HN45">
        <v>2325</v>
      </c>
      <c r="HO45">
        <v>2323.3405760000001</v>
      </c>
      <c r="HP45">
        <v>22569200</v>
      </c>
      <c r="HQ45">
        <f t="shared" si="28"/>
        <v>-4.3620501635768813E-3</v>
      </c>
      <c r="HR45" s="2">
        <v>44595</v>
      </c>
      <c r="HS45">
        <v>22725</v>
      </c>
      <c r="HT45">
        <v>22925</v>
      </c>
      <c r="HU45">
        <v>22250</v>
      </c>
      <c r="HV45">
        <v>22825</v>
      </c>
      <c r="HW45">
        <v>21591.638672000001</v>
      </c>
      <c r="HX45">
        <v>2137900</v>
      </c>
      <c r="HY45">
        <f t="shared" si="29"/>
        <v>-9.876543209876543E-3</v>
      </c>
      <c r="HZ45" s="2">
        <v>44595</v>
      </c>
      <c r="IA45">
        <v>4050</v>
      </c>
      <c r="IB45">
        <v>4050</v>
      </c>
      <c r="IC45">
        <v>4000</v>
      </c>
      <c r="ID45">
        <v>4010</v>
      </c>
      <c r="IE45">
        <v>3884.2155760000001</v>
      </c>
      <c r="IF45">
        <v>8460100</v>
      </c>
      <c r="IG45">
        <f t="shared" si="30"/>
        <v>4.2452830188679243E-2</v>
      </c>
      <c r="IH45" s="2">
        <v>44595</v>
      </c>
      <c r="II45">
        <v>1060</v>
      </c>
      <c r="IJ45">
        <v>1110</v>
      </c>
      <c r="IK45">
        <v>1040</v>
      </c>
      <c r="IL45">
        <v>1105</v>
      </c>
      <c r="IM45">
        <v>1105</v>
      </c>
      <c r="IN45">
        <v>39976300</v>
      </c>
      <c r="IP45" s="2">
        <v>44595</v>
      </c>
      <c r="IQ45">
        <v>562.44000200000005</v>
      </c>
      <c r="IR45">
        <v>563.14001499999995</v>
      </c>
      <c r="IS45">
        <v>553.919983</v>
      </c>
      <c r="IT45">
        <v>559.25</v>
      </c>
      <c r="IU45">
        <v>559.25</v>
      </c>
      <c r="IV45">
        <v>977300000</v>
      </c>
    </row>
    <row r="46" spans="1:256" x14ac:dyDescent="0.3">
      <c r="A46">
        <f t="shared" si="0"/>
        <v>7.1126717926030683E-3</v>
      </c>
      <c r="B46" s="2">
        <v>44596</v>
      </c>
      <c r="C46">
        <v>6697.9428710000002</v>
      </c>
      <c r="D46">
        <v>6731.3911129999997</v>
      </c>
      <c r="E46">
        <v>6685.4038090000004</v>
      </c>
      <c r="F46">
        <v>6731.3911129999997</v>
      </c>
      <c r="G46">
        <v>6731.3911129999997</v>
      </c>
      <c r="H46">
        <v>177332600</v>
      </c>
      <c r="I46">
        <f t="shared" si="1"/>
        <v>-1.8018018018018018E-2</v>
      </c>
      <c r="J46" s="2">
        <v>44596</v>
      </c>
      <c r="K46">
        <v>2220</v>
      </c>
      <c r="L46">
        <v>2240</v>
      </c>
      <c r="M46">
        <v>2170</v>
      </c>
      <c r="N46">
        <v>2180</v>
      </c>
      <c r="O46">
        <v>2083.9780270000001</v>
      </c>
      <c r="P46">
        <v>96179700</v>
      </c>
      <c r="Q46">
        <f t="shared" si="2"/>
        <v>-1.6304347826086956E-2</v>
      </c>
      <c r="R46" s="2">
        <v>44596</v>
      </c>
      <c r="S46">
        <v>1830</v>
      </c>
      <c r="T46">
        <v>1835</v>
      </c>
      <c r="U46">
        <v>1805</v>
      </c>
      <c r="V46">
        <v>1810</v>
      </c>
      <c r="W46">
        <v>1781.954712</v>
      </c>
      <c r="X46">
        <v>80295500</v>
      </c>
      <c r="Y46">
        <f t="shared" si="3"/>
        <v>-3.1545741324921135E-3</v>
      </c>
      <c r="Z46" s="2">
        <v>44596</v>
      </c>
      <c r="AA46">
        <v>1595</v>
      </c>
      <c r="AB46">
        <v>1595</v>
      </c>
      <c r="AC46">
        <v>1560</v>
      </c>
      <c r="AD46">
        <v>1580</v>
      </c>
      <c r="AE46">
        <v>1560.0804439999999</v>
      </c>
      <c r="AF46">
        <v>12789900</v>
      </c>
      <c r="AG46">
        <f t="shared" si="4"/>
        <v>5.0561797752808987E-2</v>
      </c>
      <c r="AH46" s="2">
        <v>44596</v>
      </c>
      <c r="AI46">
        <v>900</v>
      </c>
      <c r="AJ46">
        <v>940</v>
      </c>
      <c r="AK46">
        <v>895</v>
      </c>
      <c r="AL46">
        <v>935</v>
      </c>
      <c r="AM46">
        <v>931.41851799999995</v>
      </c>
      <c r="AN46">
        <v>68583500</v>
      </c>
      <c r="AO46">
        <f t="shared" si="5"/>
        <v>0</v>
      </c>
      <c r="AP46" s="2">
        <v>44596</v>
      </c>
      <c r="AQ46">
        <v>6000</v>
      </c>
      <c r="AR46">
        <v>6075</v>
      </c>
      <c r="AS46">
        <v>5950</v>
      </c>
      <c r="AT46">
        <v>5975</v>
      </c>
      <c r="AU46">
        <v>5855.5</v>
      </c>
      <c r="AV46">
        <v>3724200</v>
      </c>
      <c r="AW46">
        <f t="shared" si="6"/>
        <v>-7.5187969924812026E-3</v>
      </c>
      <c r="AX46" s="2">
        <v>44596</v>
      </c>
      <c r="AY46">
        <v>1980</v>
      </c>
      <c r="AZ46">
        <v>1995</v>
      </c>
      <c r="BA46">
        <v>1940</v>
      </c>
      <c r="BB46">
        <v>1980</v>
      </c>
      <c r="BC46">
        <v>1974.375</v>
      </c>
      <c r="BD46">
        <v>23347900</v>
      </c>
      <c r="BE46">
        <f t="shared" si="7"/>
        <v>0</v>
      </c>
      <c r="BF46" s="2">
        <v>44596</v>
      </c>
      <c r="BG46">
        <v>545</v>
      </c>
      <c r="BH46">
        <v>555</v>
      </c>
      <c r="BI46">
        <v>545</v>
      </c>
      <c r="BJ46">
        <v>550</v>
      </c>
      <c r="BK46">
        <v>525.411743</v>
      </c>
      <c r="BL46">
        <v>20063500</v>
      </c>
      <c r="BM46">
        <f t="shared" si="8"/>
        <v>-2.4464831804281346E-2</v>
      </c>
      <c r="BN46" s="2">
        <v>44596</v>
      </c>
      <c r="BO46">
        <v>3270</v>
      </c>
      <c r="BP46">
        <v>3300</v>
      </c>
      <c r="BQ46">
        <v>3180</v>
      </c>
      <c r="BR46">
        <v>3190</v>
      </c>
      <c r="BS46">
        <v>3135.5886230000001</v>
      </c>
      <c r="BT46">
        <v>8016600</v>
      </c>
      <c r="BU46">
        <f t="shared" si="9"/>
        <v>1.4705882352941176E-2</v>
      </c>
      <c r="BV46" s="2">
        <v>44596</v>
      </c>
      <c r="BW46">
        <v>8525</v>
      </c>
      <c r="BX46">
        <v>8700</v>
      </c>
      <c r="BY46">
        <v>8475</v>
      </c>
      <c r="BZ46">
        <v>8625</v>
      </c>
      <c r="CA46">
        <v>8416.6435550000006</v>
      </c>
      <c r="CB46">
        <v>4939500</v>
      </c>
      <c r="CC46">
        <f t="shared" si="10"/>
        <v>4.807692307692308E-3</v>
      </c>
      <c r="CD46" s="2">
        <v>44596</v>
      </c>
      <c r="CE46">
        <v>2080</v>
      </c>
      <c r="CF46">
        <v>2110</v>
      </c>
      <c r="CG46">
        <v>2075</v>
      </c>
      <c r="CH46">
        <v>2090</v>
      </c>
      <c r="CI46">
        <v>2074.4594729999999</v>
      </c>
      <c r="CJ46">
        <v>50820500</v>
      </c>
      <c r="CK46">
        <f t="shared" si="11"/>
        <v>0</v>
      </c>
      <c r="CL46" s="2">
        <v>44596</v>
      </c>
      <c r="CM46">
        <v>6425</v>
      </c>
      <c r="CN46">
        <v>6475</v>
      </c>
      <c r="CO46">
        <v>6350</v>
      </c>
      <c r="CP46">
        <v>6425</v>
      </c>
      <c r="CQ46">
        <v>6166.1376950000003</v>
      </c>
      <c r="CR46">
        <v>3232400</v>
      </c>
      <c r="CS46">
        <f t="shared" si="12"/>
        <v>0</v>
      </c>
      <c r="CT46" s="2">
        <v>44596</v>
      </c>
      <c r="CU46">
        <v>7525</v>
      </c>
      <c r="CV46">
        <v>7675</v>
      </c>
      <c r="CW46">
        <v>7475</v>
      </c>
      <c r="CX46">
        <v>7525</v>
      </c>
      <c r="CY46">
        <v>7476.7626950000003</v>
      </c>
      <c r="CZ46">
        <v>5891300</v>
      </c>
      <c r="DA46">
        <f t="shared" si="13"/>
        <v>-2.2935779816513763E-3</v>
      </c>
      <c r="DB46" s="2">
        <v>44596</v>
      </c>
      <c r="DC46">
        <v>10900</v>
      </c>
      <c r="DD46">
        <v>11200</v>
      </c>
      <c r="DE46">
        <v>10825</v>
      </c>
      <c r="DF46">
        <v>10875</v>
      </c>
      <c r="DG46">
        <v>10325.757813</v>
      </c>
      <c r="DH46">
        <v>2377000</v>
      </c>
      <c r="DI46">
        <f t="shared" si="14"/>
        <v>-5.9737156511350063E-3</v>
      </c>
      <c r="DJ46" s="2">
        <v>44596</v>
      </c>
      <c r="DK46">
        <v>20925</v>
      </c>
      <c r="DL46">
        <v>21175</v>
      </c>
      <c r="DM46">
        <v>20700</v>
      </c>
      <c r="DN46">
        <v>20800</v>
      </c>
      <c r="DO46">
        <v>16704.007813</v>
      </c>
      <c r="DP46">
        <v>1219500</v>
      </c>
      <c r="DQ46">
        <f t="shared" si="15"/>
        <v>9.3457943925233638E-3</v>
      </c>
      <c r="DR46" s="2">
        <v>44596</v>
      </c>
      <c r="DS46">
        <v>1605</v>
      </c>
      <c r="DT46">
        <v>1640</v>
      </c>
      <c r="DU46">
        <v>1605</v>
      </c>
      <c r="DV46">
        <v>1620</v>
      </c>
      <c r="DW46">
        <v>1558.8679199999999</v>
      </c>
      <c r="DX46">
        <v>9997100</v>
      </c>
      <c r="DY46">
        <f t="shared" si="16"/>
        <v>1.8072289156626505E-2</v>
      </c>
      <c r="DZ46" s="2">
        <v>44596</v>
      </c>
      <c r="EA46">
        <v>1660</v>
      </c>
      <c r="EB46">
        <v>1690</v>
      </c>
      <c r="EC46">
        <v>1655</v>
      </c>
      <c r="ED46">
        <v>1690</v>
      </c>
      <c r="EE46">
        <v>1653.7116699999999</v>
      </c>
      <c r="EF46">
        <v>17949800</v>
      </c>
      <c r="EG46">
        <f t="shared" si="17"/>
        <v>-2.7548209366391185E-3</v>
      </c>
      <c r="EH46" s="2">
        <v>44596</v>
      </c>
      <c r="EI46">
        <v>3630</v>
      </c>
      <c r="EJ46">
        <v>3680</v>
      </c>
      <c r="EK46">
        <v>3570</v>
      </c>
      <c r="EL46">
        <v>3620</v>
      </c>
      <c r="EM46">
        <v>3620</v>
      </c>
      <c r="EN46">
        <v>43925800</v>
      </c>
      <c r="EO46">
        <f t="shared" si="18"/>
        <v>8.0321285140562242E-3</v>
      </c>
      <c r="EP46" s="2">
        <v>44596</v>
      </c>
      <c r="EQ46">
        <v>2500</v>
      </c>
      <c r="ER46">
        <v>2580</v>
      </c>
      <c r="ES46">
        <v>2500</v>
      </c>
      <c r="ET46">
        <v>2510</v>
      </c>
      <c r="EU46">
        <v>2477.7285160000001</v>
      </c>
      <c r="EV46">
        <v>14729300</v>
      </c>
      <c r="EW46">
        <f t="shared" si="19"/>
        <v>1.7751479289940829E-2</v>
      </c>
      <c r="EX46" s="2">
        <v>44596</v>
      </c>
      <c r="EY46">
        <v>845</v>
      </c>
      <c r="EZ46">
        <v>865</v>
      </c>
      <c r="FA46">
        <v>840</v>
      </c>
      <c r="FB46">
        <v>860</v>
      </c>
      <c r="FC46">
        <v>860</v>
      </c>
      <c r="FD46">
        <v>20007600</v>
      </c>
      <c r="FE46">
        <f t="shared" si="20"/>
        <v>6.382978723404255E-3</v>
      </c>
      <c r="FF46" s="2">
        <v>44596</v>
      </c>
      <c r="FG46">
        <v>4700</v>
      </c>
      <c r="FH46">
        <v>4760</v>
      </c>
      <c r="FI46">
        <v>4650</v>
      </c>
      <c r="FJ46">
        <v>4730</v>
      </c>
      <c r="FK46">
        <v>4730</v>
      </c>
      <c r="FL46">
        <v>14711900</v>
      </c>
      <c r="FM46">
        <f t="shared" si="21"/>
        <v>-7.246376811594203E-3</v>
      </c>
      <c r="FN46" s="2">
        <v>44596</v>
      </c>
      <c r="FO46">
        <v>1370</v>
      </c>
      <c r="FP46">
        <v>1375</v>
      </c>
      <c r="FQ46">
        <v>1360</v>
      </c>
      <c r="FR46">
        <v>1370</v>
      </c>
      <c r="FS46">
        <v>1273.96875</v>
      </c>
      <c r="FT46">
        <v>26650400</v>
      </c>
      <c r="FU46">
        <f t="shared" si="22"/>
        <v>-1.0638297872340425E-2</v>
      </c>
      <c r="FV46" s="2">
        <v>44596</v>
      </c>
      <c r="FW46">
        <v>2820</v>
      </c>
      <c r="FX46">
        <v>2820</v>
      </c>
      <c r="FY46">
        <v>2790</v>
      </c>
      <c r="FZ46">
        <v>2790</v>
      </c>
      <c r="GA46">
        <v>2375.1064449999999</v>
      </c>
      <c r="GB46">
        <v>10788200</v>
      </c>
      <c r="GC46">
        <f t="shared" si="23"/>
        <v>6.993006993006993E-3</v>
      </c>
      <c r="GD46" s="2">
        <v>44596</v>
      </c>
      <c r="GE46">
        <v>288</v>
      </c>
      <c r="GF46">
        <v>292</v>
      </c>
      <c r="GG46">
        <v>284</v>
      </c>
      <c r="GH46">
        <v>288</v>
      </c>
      <c r="GI46">
        <v>284.50485200000003</v>
      </c>
      <c r="GJ46">
        <v>25336100</v>
      </c>
      <c r="GK46">
        <f t="shared" si="24"/>
        <v>1.8115942028985508E-2</v>
      </c>
      <c r="GL46" s="2">
        <v>44596</v>
      </c>
      <c r="GM46">
        <v>6900</v>
      </c>
      <c r="GN46">
        <v>7175</v>
      </c>
      <c r="GO46">
        <v>6875</v>
      </c>
      <c r="GP46">
        <v>7025</v>
      </c>
      <c r="GQ46">
        <v>6843.3081050000001</v>
      </c>
      <c r="GR46">
        <v>23864400</v>
      </c>
      <c r="GS46">
        <f t="shared" si="25"/>
        <v>-1.4285714285714285E-2</v>
      </c>
      <c r="GT46" s="2">
        <v>44596</v>
      </c>
      <c r="GU46">
        <v>1400</v>
      </c>
      <c r="GV46">
        <v>1405</v>
      </c>
      <c r="GW46">
        <v>1375</v>
      </c>
      <c r="GX46">
        <v>1380</v>
      </c>
      <c r="GY46">
        <v>1337.4365230000001</v>
      </c>
      <c r="GZ46">
        <v>13601300</v>
      </c>
      <c r="HA46">
        <f t="shared" si="26"/>
        <v>7.1428571428571426E-3</v>
      </c>
      <c r="HB46" s="2">
        <v>44596</v>
      </c>
      <c r="HC46">
        <v>4260</v>
      </c>
      <c r="HD46">
        <v>4260</v>
      </c>
      <c r="HE46">
        <v>4180</v>
      </c>
      <c r="HF46">
        <v>4230</v>
      </c>
      <c r="HG46">
        <v>4080.7402339999999</v>
      </c>
      <c r="HH46">
        <v>98728700</v>
      </c>
      <c r="HI46">
        <f t="shared" si="27"/>
        <v>3.4946236559139782E-2</v>
      </c>
      <c r="HJ46" s="2">
        <v>44596</v>
      </c>
      <c r="HK46">
        <v>2325</v>
      </c>
      <c r="HL46">
        <v>2406.25</v>
      </c>
      <c r="HM46">
        <v>2325</v>
      </c>
      <c r="HN46">
        <v>2406.25</v>
      </c>
      <c r="HO46">
        <v>2404.532471</v>
      </c>
      <c r="HP46">
        <v>25556400</v>
      </c>
      <c r="HQ46">
        <f t="shared" si="28"/>
        <v>-1.4238773274917854E-2</v>
      </c>
      <c r="HR46" s="2">
        <v>44596</v>
      </c>
      <c r="HS46">
        <v>22825</v>
      </c>
      <c r="HT46">
        <v>22825</v>
      </c>
      <c r="HU46">
        <v>22375</v>
      </c>
      <c r="HV46">
        <v>22500</v>
      </c>
      <c r="HW46">
        <v>21284.201172000001</v>
      </c>
      <c r="HX46">
        <v>2257900</v>
      </c>
      <c r="HY46">
        <f t="shared" si="29"/>
        <v>2.4937655860349127E-3</v>
      </c>
      <c r="HZ46" s="2">
        <v>44596</v>
      </c>
      <c r="IA46">
        <v>4020</v>
      </c>
      <c r="IB46">
        <v>4040</v>
      </c>
      <c r="IC46">
        <v>3990</v>
      </c>
      <c r="ID46">
        <v>4020</v>
      </c>
      <c r="IE46">
        <v>3893.9018550000001</v>
      </c>
      <c r="IF46">
        <v>14487100</v>
      </c>
      <c r="IG46">
        <f t="shared" si="30"/>
        <v>9.0497737556561094E-3</v>
      </c>
      <c r="IH46" s="2">
        <v>44596</v>
      </c>
      <c r="II46">
        <v>1105</v>
      </c>
      <c r="IJ46">
        <v>1130</v>
      </c>
      <c r="IK46">
        <v>1090</v>
      </c>
      <c r="IL46">
        <v>1115</v>
      </c>
      <c r="IM46">
        <v>1115</v>
      </c>
      <c r="IN46">
        <v>26930600</v>
      </c>
      <c r="IP46" s="2">
        <v>44596</v>
      </c>
      <c r="IQ46">
        <v>560.72997999999995</v>
      </c>
      <c r="IR46">
        <v>563.669983</v>
      </c>
      <c r="IS46">
        <v>558.51000999999997</v>
      </c>
      <c r="IT46">
        <v>562.64001499999995</v>
      </c>
      <c r="IU46">
        <v>562.64001499999995</v>
      </c>
      <c r="IV46">
        <v>951000000</v>
      </c>
    </row>
    <row r="47" spans="1:256" x14ac:dyDescent="0.3">
      <c r="A47">
        <f t="shared" si="0"/>
        <v>1.0925809801478496E-2</v>
      </c>
      <c r="B47" s="2">
        <v>44599</v>
      </c>
      <c r="C47">
        <v>6751.3491210000002</v>
      </c>
      <c r="D47">
        <v>6806.7299800000001</v>
      </c>
      <c r="E47">
        <v>6748.9091799999997</v>
      </c>
      <c r="F47">
        <v>6804.9370120000003</v>
      </c>
      <c r="G47">
        <v>6804.9370120000003</v>
      </c>
      <c r="H47">
        <v>225856300</v>
      </c>
      <c r="I47">
        <f t="shared" si="1"/>
        <v>9.1743119266055051E-3</v>
      </c>
      <c r="J47" s="2">
        <v>44599</v>
      </c>
      <c r="K47">
        <v>2200</v>
      </c>
      <c r="L47">
        <v>2250</v>
      </c>
      <c r="M47">
        <v>2180</v>
      </c>
      <c r="N47">
        <v>2200</v>
      </c>
      <c r="O47">
        <v>2103.0971679999998</v>
      </c>
      <c r="P47">
        <v>113939600</v>
      </c>
      <c r="Q47">
        <f t="shared" si="2"/>
        <v>0</v>
      </c>
      <c r="R47" s="2">
        <v>44599</v>
      </c>
      <c r="S47">
        <v>1810</v>
      </c>
      <c r="T47">
        <v>1835</v>
      </c>
      <c r="U47">
        <v>1805</v>
      </c>
      <c r="V47">
        <v>1810</v>
      </c>
      <c r="W47">
        <v>1781.954712</v>
      </c>
      <c r="X47">
        <v>74469900</v>
      </c>
      <c r="Y47">
        <f t="shared" si="3"/>
        <v>4.1139240506329111E-2</v>
      </c>
      <c r="Z47" s="2">
        <v>44599</v>
      </c>
      <c r="AA47">
        <v>1585</v>
      </c>
      <c r="AB47">
        <v>1660</v>
      </c>
      <c r="AC47">
        <v>1570</v>
      </c>
      <c r="AD47">
        <v>1645</v>
      </c>
      <c r="AE47">
        <v>1624.260986</v>
      </c>
      <c r="AF47">
        <v>31516100</v>
      </c>
      <c r="AG47">
        <f t="shared" si="4"/>
        <v>1.06951871657754E-2</v>
      </c>
      <c r="AH47" s="2">
        <v>44599</v>
      </c>
      <c r="AI47">
        <v>940</v>
      </c>
      <c r="AJ47">
        <v>945</v>
      </c>
      <c r="AK47">
        <v>925</v>
      </c>
      <c r="AL47">
        <v>945</v>
      </c>
      <c r="AM47">
        <v>941.38024900000005</v>
      </c>
      <c r="AN47">
        <v>46191100</v>
      </c>
      <c r="AO47">
        <f t="shared" si="5"/>
        <v>1.6736401673640166E-2</v>
      </c>
      <c r="AP47" s="2">
        <v>44599</v>
      </c>
      <c r="AQ47">
        <v>6000</v>
      </c>
      <c r="AR47">
        <v>6075</v>
      </c>
      <c r="AS47">
        <v>5975</v>
      </c>
      <c r="AT47">
        <v>6075</v>
      </c>
      <c r="AU47">
        <v>5953.5</v>
      </c>
      <c r="AV47">
        <v>5111200</v>
      </c>
      <c r="AW47">
        <f t="shared" si="6"/>
        <v>-5.0505050505050509E-3</v>
      </c>
      <c r="AX47" s="2">
        <v>44599</v>
      </c>
      <c r="AY47">
        <v>1980</v>
      </c>
      <c r="AZ47">
        <v>2050</v>
      </c>
      <c r="BA47">
        <v>1970</v>
      </c>
      <c r="BB47">
        <v>1970</v>
      </c>
      <c r="BC47">
        <v>1964.4033199999999</v>
      </c>
      <c r="BD47">
        <v>35922200</v>
      </c>
      <c r="BE47">
        <f t="shared" si="7"/>
        <v>-9.0909090909090905E-3</v>
      </c>
      <c r="BF47" s="2">
        <v>44599</v>
      </c>
      <c r="BG47">
        <v>550</v>
      </c>
      <c r="BH47">
        <v>555</v>
      </c>
      <c r="BI47">
        <v>535</v>
      </c>
      <c r="BJ47">
        <v>545</v>
      </c>
      <c r="BK47">
        <v>520.63531499999999</v>
      </c>
      <c r="BL47">
        <v>30532500</v>
      </c>
      <c r="BM47">
        <f t="shared" si="8"/>
        <v>-2.5078369905956112E-2</v>
      </c>
      <c r="BN47" s="2">
        <v>44599</v>
      </c>
      <c r="BO47">
        <v>3190</v>
      </c>
      <c r="BP47">
        <v>3270</v>
      </c>
      <c r="BQ47">
        <v>3110</v>
      </c>
      <c r="BR47">
        <v>3110</v>
      </c>
      <c r="BS47">
        <v>3056.953125</v>
      </c>
      <c r="BT47">
        <v>9868800</v>
      </c>
      <c r="BU47">
        <f t="shared" si="9"/>
        <v>2.8985507246376812E-3</v>
      </c>
      <c r="BV47" s="2">
        <v>44599</v>
      </c>
      <c r="BW47">
        <v>8625</v>
      </c>
      <c r="BX47">
        <v>8750</v>
      </c>
      <c r="BY47">
        <v>8600</v>
      </c>
      <c r="BZ47">
        <v>8650</v>
      </c>
      <c r="CA47">
        <v>8441.0390630000002</v>
      </c>
      <c r="CB47">
        <v>5159100</v>
      </c>
      <c r="CC47">
        <f t="shared" si="10"/>
        <v>-2.8708133971291867E-2</v>
      </c>
      <c r="CD47" s="2">
        <v>44599</v>
      </c>
      <c r="CE47">
        <v>2100</v>
      </c>
      <c r="CF47">
        <v>2125</v>
      </c>
      <c r="CG47">
        <v>2025</v>
      </c>
      <c r="CH47">
        <v>2030</v>
      </c>
      <c r="CI47">
        <v>2014.9056399999999</v>
      </c>
      <c r="CJ47">
        <v>45571500</v>
      </c>
      <c r="CK47">
        <f t="shared" si="11"/>
        <v>7.7821011673151752E-3</v>
      </c>
      <c r="CL47" s="2">
        <v>44599</v>
      </c>
      <c r="CM47">
        <v>6425</v>
      </c>
      <c r="CN47">
        <v>6475</v>
      </c>
      <c r="CO47">
        <v>6400</v>
      </c>
      <c r="CP47">
        <v>6475</v>
      </c>
      <c r="CQ47">
        <v>6214.123047</v>
      </c>
      <c r="CR47">
        <v>5443600</v>
      </c>
      <c r="CS47">
        <f t="shared" si="12"/>
        <v>3.6544850498338874E-2</v>
      </c>
      <c r="CT47" s="2">
        <v>44599</v>
      </c>
      <c r="CU47">
        <v>7525</v>
      </c>
      <c r="CV47">
        <v>7850</v>
      </c>
      <c r="CW47">
        <v>7500</v>
      </c>
      <c r="CX47">
        <v>7800</v>
      </c>
      <c r="CY47">
        <v>7750</v>
      </c>
      <c r="CZ47">
        <v>8461000</v>
      </c>
      <c r="DA47">
        <f t="shared" si="13"/>
        <v>2.7586206896551724E-2</v>
      </c>
      <c r="DB47" s="2">
        <v>44599</v>
      </c>
      <c r="DC47">
        <v>10900</v>
      </c>
      <c r="DD47">
        <v>11175</v>
      </c>
      <c r="DE47">
        <v>10850</v>
      </c>
      <c r="DF47">
        <v>11175</v>
      </c>
      <c r="DG47">
        <v>10610.606444999999</v>
      </c>
      <c r="DH47">
        <v>1420200</v>
      </c>
      <c r="DI47">
        <f t="shared" si="14"/>
        <v>1.3221153846153846E-2</v>
      </c>
      <c r="DJ47" s="2">
        <v>44599</v>
      </c>
      <c r="DK47">
        <v>21025</v>
      </c>
      <c r="DL47">
        <v>21325</v>
      </c>
      <c r="DM47">
        <v>21000</v>
      </c>
      <c r="DN47">
        <v>21075</v>
      </c>
      <c r="DO47">
        <v>16924.853515999999</v>
      </c>
      <c r="DP47">
        <v>2379600</v>
      </c>
      <c r="DQ47">
        <f t="shared" si="15"/>
        <v>-6.1728395061728392E-3</v>
      </c>
      <c r="DR47" s="2">
        <v>44599</v>
      </c>
      <c r="DS47">
        <v>1630</v>
      </c>
      <c r="DT47">
        <v>1650</v>
      </c>
      <c r="DU47">
        <v>1605</v>
      </c>
      <c r="DV47">
        <v>1610</v>
      </c>
      <c r="DW47">
        <v>1549.245361</v>
      </c>
      <c r="DX47">
        <v>15554200</v>
      </c>
      <c r="DY47">
        <f t="shared" si="16"/>
        <v>-2.9585798816568047E-3</v>
      </c>
      <c r="DZ47" s="2">
        <v>44599</v>
      </c>
      <c r="EA47">
        <v>1680</v>
      </c>
      <c r="EB47">
        <v>1690</v>
      </c>
      <c r="EC47">
        <v>1655</v>
      </c>
      <c r="ED47">
        <v>1685</v>
      </c>
      <c r="EE47">
        <v>1648.81897</v>
      </c>
      <c r="EF47">
        <v>15681800</v>
      </c>
      <c r="EG47">
        <f t="shared" si="17"/>
        <v>5.5248618784530384E-3</v>
      </c>
      <c r="EH47" s="2">
        <v>44599</v>
      </c>
      <c r="EI47">
        <v>3620</v>
      </c>
      <c r="EJ47">
        <v>3700</v>
      </c>
      <c r="EK47">
        <v>3620</v>
      </c>
      <c r="EL47">
        <v>3640</v>
      </c>
      <c r="EM47">
        <v>3640</v>
      </c>
      <c r="EN47">
        <v>36955300</v>
      </c>
      <c r="EO47">
        <f t="shared" si="18"/>
        <v>-3.9840637450199202E-3</v>
      </c>
      <c r="EP47" s="2">
        <v>44599</v>
      </c>
      <c r="EQ47">
        <v>2540</v>
      </c>
      <c r="ER47">
        <v>2550</v>
      </c>
      <c r="ES47">
        <v>2460</v>
      </c>
      <c r="ET47">
        <v>2500</v>
      </c>
      <c r="EU47">
        <v>2467.8571780000002</v>
      </c>
      <c r="EV47">
        <v>23185000</v>
      </c>
      <c r="EW47">
        <f t="shared" si="19"/>
        <v>1.7441860465116279E-2</v>
      </c>
      <c r="EX47" s="2">
        <v>44599</v>
      </c>
      <c r="EY47">
        <v>865</v>
      </c>
      <c r="EZ47">
        <v>885</v>
      </c>
      <c r="FA47">
        <v>865</v>
      </c>
      <c r="FB47">
        <v>875</v>
      </c>
      <c r="FC47">
        <v>875</v>
      </c>
      <c r="FD47">
        <v>20718500</v>
      </c>
      <c r="FE47">
        <f t="shared" si="20"/>
        <v>-4.2283298097251587E-3</v>
      </c>
      <c r="FF47" s="2">
        <v>44599</v>
      </c>
      <c r="FG47">
        <v>4740</v>
      </c>
      <c r="FH47">
        <v>4750</v>
      </c>
      <c r="FI47">
        <v>4670</v>
      </c>
      <c r="FJ47">
        <v>4710</v>
      </c>
      <c r="FK47">
        <v>4710</v>
      </c>
      <c r="FL47">
        <v>25722400</v>
      </c>
      <c r="FM47">
        <f t="shared" si="21"/>
        <v>1.0948905109489052E-2</v>
      </c>
      <c r="FN47" s="2">
        <v>44599</v>
      </c>
      <c r="FO47">
        <v>1370</v>
      </c>
      <c r="FP47">
        <v>1410</v>
      </c>
      <c r="FQ47">
        <v>1370</v>
      </c>
      <c r="FR47">
        <v>1385</v>
      </c>
      <c r="FS47">
        <v>1287.9173579999999</v>
      </c>
      <c r="FT47">
        <v>84871800</v>
      </c>
      <c r="FU47">
        <f t="shared" si="22"/>
        <v>1.0752688172043012E-2</v>
      </c>
      <c r="FV47" s="2">
        <v>44599</v>
      </c>
      <c r="FW47">
        <v>2800</v>
      </c>
      <c r="FX47">
        <v>2850</v>
      </c>
      <c r="FY47">
        <v>2790</v>
      </c>
      <c r="FZ47">
        <v>2820</v>
      </c>
      <c r="GA47">
        <v>2400.6452640000002</v>
      </c>
      <c r="GB47">
        <v>15870300</v>
      </c>
      <c r="GC47">
        <f t="shared" si="23"/>
        <v>6.9444444444444441E-3</v>
      </c>
      <c r="GD47" s="2">
        <v>44599</v>
      </c>
      <c r="GE47">
        <v>288</v>
      </c>
      <c r="GF47">
        <v>298</v>
      </c>
      <c r="GG47">
        <v>288</v>
      </c>
      <c r="GH47">
        <v>290</v>
      </c>
      <c r="GI47">
        <v>286.480591</v>
      </c>
      <c r="GJ47">
        <v>57994400</v>
      </c>
      <c r="GK47">
        <f t="shared" si="24"/>
        <v>2.8469750889679714E-2</v>
      </c>
      <c r="GL47" s="2">
        <v>44599</v>
      </c>
      <c r="GM47">
        <v>7050</v>
      </c>
      <c r="GN47">
        <v>7250</v>
      </c>
      <c r="GO47">
        <v>7050</v>
      </c>
      <c r="GP47">
        <v>7225</v>
      </c>
      <c r="GQ47">
        <v>7038.1352539999998</v>
      </c>
      <c r="GR47">
        <v>16598000</v>
      </c>
      <c r="GS47">
        <f t="shared" si="25"/>
        <v>1.4492753623188406E-2</v>
      </c>
      <c r="GT47" s="2">
        <v>44599</v>
      </c>
      <c r="GU47">
        <v>1370</v>
      </c>
      <c r="GV47">
        <v>1405</v>
      </c>
      <c r="GW47">
        <v>1370</v>
      </c>
      <c r="GX47">
        <v>1400</v>
      </c>
      <c r="GY47">
        <v>1356.8195800000001</v>
      </c>
      <c r="GZ47">
        <v>10200300</v>
      </c>
      <c r="HA47">
        <f t="shared" si="26"/>
        <v>1.4184397163120567E-2</v>
      </c>
      <c r="HB47" s="2">
        <v>44599</v>
      </c>
      <c r="HC47">
        <v>4230</v>
      </c>
      <c r="HD47">
        <v>4290</v>
      </c>
      <c r="HE47">
        <v>4210</v>
      </c>
      <c r="HF47">
        <v>4290</v>
      </c>
      <c r="HG47">
        <v>4138.623047</v>
      </c>
      <c r="HH47">
        <v>90285800</v>
      </c>
      <c r="HI47">
        <f t="shared" si="27"/>
        <v>3.6363636363636362E-2</v>
      </c>
      <c r="HJ47" s="2">
        <v>44599</v>
      </c>
      <c r="HK47">
        <v>2412.5</v>
      </c>
      <c r="HL47">
        <v>2500</v>
      </c>
      <c r="HM47">
        <v>2412.5</v>
      </c>
      <c r="HN47">
        <v>2493.75</v>
      </c>
      <c r="HO47">
        <v>2491.969971</v>
      </c>
      <c r="HP47">
        <v>45010000</v>
      </c>
      <c r="HQ47">
        <f t="shared" si="28"/>
        <v>4.4444444444444444E-3</v>
      </c>
      <c r="HR47" s="2">
        <v>44599</v>
      </c>
      <c r="HS47">
        <v>22550</v>
      </c>
      <c r="HT47">
        <v>22950</v>
      </c>
      <c r="HU47">
        <v>22425</v>
      </c>
      <c r="HV47">
        <v>22600</v>
      </c>
      <c r="HW47">
        <v>21378.796875</v>
      </c>
      <c r="HX47">
        <v>2649000</v>
      </c>
      <c r="HY47">
        <f t="shared" si="29"/>
        <v>-4.9751243781094526E-3</v>
      </c>
      <c r="HZ47" s="2">
        <v>44599</v>
      </c>
      <c r="IA47">
        <v>4020</v>
      </c>
      <c r="IB47">
        <v>4050</v>
      </c>
      <c r="IC47">
        <v>4000</v>
      </c>
      <c r="ID47">
        <v>4000</v>
      </c>
      <c r="IE47">
        <v>3874.5290530000002</v>
      </c>
      <c r="IF47">
        <v>14546900</v>
      </c>
      <c r="IG47">
        <f t="shared" si="30"/>
        <v>2.2421524663677129E-2</v>
      </c>
      <c r="IH47" s="2">
        <v>44599</v>
      </c>
      <c r="II47">
        <v>1115</v>
      </c>
      <c r="IJ47">
        <v>1160</v>
      </c>
      <c r="IK47">
        <v>1115</v>
      </c>
      <c r="IL47">
        <v>1140</v>
      </c>
      <c r="IM47">
        <v>1140</v>
      </c>
      <c r="IN47">
        <v>28676600</v>
      </c>
      <c r="IP47" s="2">
        <v>44599</v>
      </c>
      <c r="IQ47">
        <v>568.84997599999997</v>
      </c>
      <c r="IR47">
        <v>568.84997599999997</v>
      </c>
      <c r="IS47">
        <v>568.84997599999997</v>
      </c>
      <c r="IT47">
        <v>568.84997599999997</v>
      </c>
      <c r="IU47">
        <v>568.84997599999997</v>
      </c>
      <c r="IV47">
        <v>0</v>
      </c>
    </row>
    <row r="48" spans="1:256" x14ac:dyDescent="0.3">
      <c r="A48">
        <f t="shared" si="0"/>
        <v>-2.2652728412940722E-3</v>
      </c>
      <c r="B48" s="2">
        <v>44600</v>
      </c>
      <c r="C48">
        <v>6813.1840819999998</v>
      </c>
      <c r="D48">
        <v>6860.75</v>
      </c>
      <c r="E48">
        <v>6780.4169920000004</v>
      </c>
      <c r="F48">
        <v>6789.5219729999999</v>
      </c>
      <c r="G48">
        <v>6789.5219729999999</v>
      </c>
      <c r="H48">
        <v>255862800</v>
      </c>
      <c r="I48">
        <f t="shared" si="1"/>
        <v>0</v>
      </c>
      <c r="J48" s="2">
        <v>44600</v>
      </c>
      <c r="K48">
        <v>2200</v>
      </c>
      <c r="L48">
        <v>2220</v>
      </c>
      <c r="M48">
        <v>2180</v>
      </c>
      <c r="N48">
        <v>2200</v>
      </c>
      <c r="O48">
        <v>2103.0971679999998</v>
      </c>
      <c r="P48">
        <v>111772600</v>
      </c>
      <c r="Q48">
        <f t="shared" si="2"/>
        <v>-1.1049723756906077E-2</v>
      </c>
      <c r="R48" s="2">
        <v>44600</v>
      </c>
      <c r="S48">
        <v>1820</v>
      </c>
      <c r="T48">
        <v>1825</v>
      </c>
      <c r="U48">
        <v>1785</v>
      </c>
      <c r="V48">
        <v>1790</v>
      </c>
      <c r="W48">
        <v>1762.2645259999999</v>
      </c>
      <c r="X48">
        <v>90880800</v>
      </c>
      <c r="Y48">
        <f t="shared" si="3"/>
        <v>9.11854103343465E-3</v>
      </c>
      <c r="Z48" s="2">
        <v>44600</v>
      </c>
      <c r="AA48">
        <v>1650</v>
      </c>
      <c r="AB48">
        <v>1695</v>
      </c>
      <c r="AC48">
        <v>1650</v>
      </c>
      <c r="AD48">
        <v>1660</v>
      </c>
      <c r="AE48">
        <v>1639.071899</v>
      </c>
      <c r="AF48">
        <v>35039500</v>
      </c>
      <c r="AG48">
        <f t="shared" si="4"/>
        <v>-2.1164021164021163E-2</v>
      </c>
      <c r="AH48" s="2">
        <v>44600</v>
      </c>
      <c r="AI48">
        <v>940</v>
      </c>
      <c r="AJ48">
        <v>945</v>
      </c>
      <c r="AK48">
        <v>925</v>
      </c>
      <c r="AL48">
        <v>925</v>
      </c>
      <c r="AM48">
        <v>921.45684800000004</v>
      </c>
      <c r="AN48">
        <v>38600800</v>
      </c>
      <c r="AO48">
        <f t="shared" si="5"/>
        <v>-2.8806584362139918E-2</v>
      </c>
      <c r="AP48" s="2">
        <v>44600</v>
      </c>
      <c r="AQ48">
        <v>6100</v>
      </c>
      <c r="AR48">
        <v>6125</v>
      </c>
      <c r="AS48">
        <v>5900</v>
      </c>
      <c r="AT48">
        <v>5900</v>
      </c>
      <c r="AU48">
        <v>5782</v>
      </c>
      <c r="AV48">
        <v>6946000</v>
      </c>
      <c r="AW48">
        <f t="shared" si="6"/>
        <v>7.6142131979695434E-3</v>
      </c>
      <c r="AX48" s="2">
        <v>44600</v>
      </c>
      <c r="AY48">
        <v>1975</v>
      </c>
      <c r="AZ48">
        <v>2020</v>
      </c>
      <c r="BA48">
        <v>1975</v>
      </c>
      <c r="BB48">
        <v>1985</v>
      </c>
      <c r="BC48">
        <v>1979.3607179999999</v>
      </c>
      <c r="BD48">
        <v>27105800</v>
      </c>
      <c r="BE48">
        <f t="shared" si="7"/>
        <v>0</v>
      </c>
      <c r="BF48" s="2">
        <v>44600</v>
      </c>
      <c r="BG48">
        <v>545</v>
      </c>
      <c r="BH48">
        <v>560</v>
      </c>
      <c r="BI48">
        <v>540</v>
      </c>
      <c r="BJ48">
        <v>545</v>
      </c>
      <c r="BK48">
        <v>520.63531499999999</v>
      </c>
      <c r="BL48">
        <v>29440100</v>
      </c>
      <c r="BM48">
        <f t="shared" si="8"/>
        <v>-1.2861736334405145E-2</v>
      </c>
      <c r="BN48" s="2">
        <v>44600</v>
      </c>
      <c r="BO48">
        <v>3100</v>
      </c>
      <c r="BP48">
        <v>3150</v>
      </c>
      <c r="BQ48">
        <v>3060</v>
      </c>
      <c r="BR48">
        <v>3070</v>
      </c>
      <c r="BS48">
        <v>3017.6352539999998</v>
      </c>
      <c r="BT48">
        <v>13228900</v>
      </c>
      <c r="BU48">
        <f t="shared" si="9"/>
        <v>-2.8901734104046241E-3</v>
      </c>
      <c r="BV48" s="2">
        <v>44600</v>
      </c>
      <c r="BW48">
        <v>8650</v>
      </c>
      <c r="BX48">
        <v>8750</v>
      </c>
      <c r="BY48">
        <v>8600</v>
      </c>
      <c r="BZ48">
        <v>8625</v>
      </c>
      <c r="CA48">
        <v>8416.6435550000006</v>
      </c>
      <c r="CB48">
        <v>4900000</v>
      </c>
      <c r="CC48">
        <f t="shared" si="10"/>
        <v>3.2019704433497539E-2</v>
      </c>
      <c r="CD48" s="2">
        <v>44600</v>
      </c>
      <c r="CE48">
        <v>2050</v>
      </c>
      <c r="CF48">
        <v>2105</v>
      </c>
      <c r="CG48">
        <v>2000</v>
      </c>
      <c r="CH48">
        <v>2095</v>
      </c>
      <c r="CI48">
        <v>2079.4223630000001</v>
      </c>
      <c r="CJ48">
        <v>78735000</v>
      </c>
      <c r="CK48">
        <f t="shared" si="11"/>
        <v>-1.5444015444015444E-2</v>
      </c>
      <c r="CL48" s="2">
        <v>44600</v>
      </c>
      <c r="CM48">
        <v>6450</v>
      </c>
      <c r="CN48">
        <v>6475</v>
      </c>
      <c r="CO48">
        <v>6375</v>
      </c>
      <c r="CP48">
        <v>6375</v>
      </c>
      <c r="CQ48">
        <v>6118.1518550000001</v>
      </c>
      <c r="CR48">
        <v>5007900</v>
      </c>
      <c r="CS48">
        <f t="shared" si="12"/>
        <v>-2.564102564102564E-2</v>
      </c>
      <c r="CT48" s="2">
        <v>44600</v>
      </c>
      <c r="CU48">
        <v>7800</v>
      </c>
      <c r="CV48">
        <v>7875</v>
      </c>
      <c r="CW48">
        <v>7600</v>
      </c>
      <c r="CX48">
        <v>7600</v>
      </c>
      <c r="CY48">
        <v>7551.2822269999997</v>
      </c>
      <c r="CZ48">
        <v>5907300</v>
      </c>
      <c r="DA48">
        <f t="shared" si="13"/>
        <v>-2.9082774049217001E-2</v>
      </c>
      <c r="DB48" s="2">
        <v>44600</v>
      </c>
      <c r="DC48">
        <v>11175</v>
      </c>
      <c r="DD48">
        <v>11225</v>
      </c>
      <c r="DE48">
        <v>10825</v>
      </c>
      <c r="DF48">
        <v>10850</v>
      </c>
      <c r="DG48">
        <v>10302.020508</v>
      </c>
      <c r="DH48">
        <v>4034000</v>
      </c>
      <c r="DI48">
        <f t="shared" si="14"/>
        <v>-1.1862396204033215E-2</v>
      </c>
      <c r="DJ48" s="2">
        <v>44600</v>
      </c>
      <c r="DK48">
        <v>21300</v>
      </c>
      <c r="DL48">
        <v>21350</v>
      </c>
      <c r="DM48">
        <v>20800</v>
      </c>
      <c r="DN48">
        <v>20825</v>
      </c>
      <c r="DO48">
        <v>16724.085938</v>
      </c>
      <c r="DP48">
        <v>4245300</v>
      </c>
      <c r="DQ48">
        <f t="shared" si="15"/>
        <v>-2.4844720496894408E-2</v>
      </c>
      <c r="DR48" s="2">
        <v>44600</v>
      </c>
      <c r="DS48">
        <v>1615</v>
      </c>
      <c r="DT48">
        <v>1620</v>
      </c>
      <c r="DU48">
        <v>1570</v>
      </c>
      <c r="DV48">
        <v>1570</v>
      </c>
      <c r="DW48">
        <v>1510.7547609999999</v>
      </c>
      <c r="DX48">
        <v>29667100</v>
      </c>
      <c r="DY48">
        <f t="shared" si="16"/>
        <v>-2.6706231454005934E-2</v>
      </c>
      <c r="DZ48" s="2">
        <v>44600</v>
      </c>
      <c r="EA48">
        <v>1660</v>
      </c>
      <c r="EB48">
        <v>1685</v>
      </c>
      <c r="EC48">
        <v>1640</v>
      </c>
      <c r="ED48">
        <v>1640</v>
      </c>
      <c r="EE48">
        <v>1604.7852780000001</v>
      </c>
      <c r="EF48">
        <v>36457000</v>
      </c>
      <c r="EG48">
        <f t="shared" si="17"/>
        <v>-1.6483516483516484E-2</v>
      </c>
      <c r="EH48" s="2">
        <v>44600</v>
      </c>
      <c r="EI48">
        <v>3650</v>
      </c>
      <c r="EJ48">
        <v>3700</v>
      </c>
      <c r="EK48">
        <v>3560</v>
      </c>
      <c r="EL48">
        <v>3580</v>
      </c>
      <c r="EM48">
        <v>3580</v>
      </c>
      <c r="EN48">
        <v>52231300</v>
      </c>
      <c r="EO48">
        <f t="shared" si="18"/>
        <v>-6.8000000000000005E-2</v>
      </c>
      <c r="EP48" s="2">
        <v>44600</v>
      </c>
      <c r="EQ48">
        <v>2500</v>
      </c>
      <c r="ER48">
        <v>2520</v>
      </c>
      <c r="ES48">
        <v>2330</v>
      </c>
      <c r="ET48">
        <v>2330</v>
      </c>
      <c r="EU48">
        <v>2300.0429690000001</v>
      </c>
      <c r="EV48">
        <v>21177200</v>
      </c>
      <c r="EW48">
        <f t="shared" si="19"/>
        <v>-1.7142857142857144E-2</v>
      </c>
      <c r="EX48" s="2">
        <v>44600</v>
      </c>
      <c r="EY48">
        <v>880</v>
      </c>
      <c r="EZ48">
        <v>885</v>
      </c>
      <c r="FA48">
        <v>860</v>
      </c>
      <c r="FB48">
        <v>860</v>
      </c>
      <c r="FC48">
        <v>860</v>
      </c>
      <c r="FD48">
        <v>28734300</v>
      </c>
      <c r="FE48">
        <f t="shared" si="20"/>
        <v>-1.2738853503184714E-2</v>
      </c>
      <c r="FF48" s="2">
        <v>44600</v>
      </c>
      <c r="FG48">
        <v>4720</v>
      </c>
      <c r="FH48">
        <v>4740</v>
      </c>
      <c r="FI48">
        <v>4650</v>
      </c>
      <c r="FJ48">
        <v>4650</v>
      </c>
      <c r="FK48">
        <v>4650</v>
      </c>
      <c r="FL48">
        <v>9819700</v>
      </c>
      <c r="FM48">
        <f t="shared" si="21"/>
        <v>1.8050541516245487E-2</v>
      </c>
      <c r="FN48" s="2">
        <v>44600</v>
      </c>
      <c r="FO48">
        <v>1385</v>
      </c>
      <c r="FP48">
        <v>1425</v>
      </c>
      <c r="FQ48">
        <v>1385</v>
      </c>
      <c r="FR48">
        <v>1410</v>
      </c>
      <c r="FS48">
        <v>1311.1649170000001</v>
      </c>
      <c r="FT48">
        <v>103269300</v>
      </c>
      <c r="FU48">
        <f t="shared" si="22"/>
        <v>7.0921985815602835E-3</v>
      </c>
      <c r="FV48" s="2">
        <v>44600</v>
      </c>
      <c r="FW48">
        <v>2850</v>
      </c>
      <c r="FX48">
        <v>2860</v>
      </c>
      <c r="FY48">
        <v>2810</v>
      </c>
      <c r="FZ48">
        <v>2840</v>
      </c>
      <c r="GA48">
        <v>2417.671143</v>
      </c>
      <c r="GB48">
        <v>12237700</v>
      </c>
      <c r="GC48">
        <f t="shared" si="23"/>
        <v>2.0689655172413793E-2</v>
      </c>
      <c r="GD48" s="2">
        <v>44600</v>
      </c>
      <c r="GE48">
        <v>292</v>
      </c>
      <c r="GF48">
        <v>298</v>
      </c>
      <c r="GG48">
        <v>290</v>
      </c>
      <c r="GH48">
        <v>296</v>
      </c>
      <c r="GI48">
        <v>292.40777600000001</v>
      </c>
      <c r="GJ48">
        <v>67147900</v>
      </c>
      <c r="GK48">
        <f t="shared" si="24"/>
        <v>-1.0380622837370242E-2</v>
      </c>
      <c r="GL48" s="2">
        <v>44600</v>
      </c>
      <c r="GM48">
        <v>7250</v>
      </c>
      <c r="GN48">
        <v>7275</v>
      </c>
      <c r="GO48">
        <v>7075</v>
      </c>
      <c r="GP48">
        <v>7150</v>
      </c>
      <c r="GQ48">
        <v>6965.0747069999998</v>
      </c>
      <c r="GR48">
        <v>12641200</v>
      </c>
      <c r="GS48">
        <f t="shared" si="25"/>
        <v>-3.5714285714285713E-3</v>
      </c>
      <c r="GT48" s="2">
        <v>44600</v>
      </c>
      <c r="GU48">
        <v>1410</v>
      </c>
      <c r="GV48">
        <v>1425</v>
      </c>
      <c r="GW48">
        <v>1395</v>
      </c>
      <c r="GX48">
        <v>1395</v>
      </c>
      <c r="GY48">
        <v>1351.9738769999999</v>
      </c>
      <c r="GZ48">
        <v>18847300</v>
      </c>
      <c r="HA48">
        <f t="shared" si="26"/>
        <v>-1.3986013986013986E-2</v>
      </c>
      <c r="HB48" s="2">
        <v>44600</v>
      </c>
      <c r="HC48">
        <v>4280</v>
      </c>
      <c r="HD48">
        <v>4280</v>
      </c>
      <c r="HE48">
        <v>4230</v>
      </c>
      <c r="HF48">
        <v>4230</v>
      </c>
      <c r="HG48">
        <v>4080.7402339999999</v>
      </c>
      <c r="HH48">
        <v>71210400</v>
      </c>
      <c r="HI48">
        <f t="shared" si="27"/>
        <v>2.2556390977443608E-2</v>
      </c>
      <c r="HJ48" s="2">
        <v>44600</v>
      </c>
      <c r="HK48">
        <v>2500</v>
      </c>
      <c r="HL48">
        <v>2556.25</v>
      </c>
      <c r="HM48">
        <v>2500</v>
      </c>
      <c r="HN48">
        <v>2550</v>
      </c>
      <c r="HO48">
        <v>2548.179932</v>
      </c>
      <c r="HP48">
        <v>25408400</v>
      </c>
      <c r="HQ48">
        <f t="shared" si="28"/>
        <v>-1.8805309734513276E-2</v>
      </c>
      <c r="HR48" s="2">
        <v>44600</v>
      </c>
      <c r="HS48">
        <v>22700</v>
      </c>
      <c r="HT48">
        <v>23225</v>
      </c>
      <c r="HU48">
        <v>22100</v>
      </c>
      <c r="HV48">
        <v>22175</v>
      </c>
      <c r="HW48">
        <v>20976.761718999998</v>
      </c>
      <c r="HX48">
        <v>5853000</v>
      </c>
      <c r="HY48">
        <f t="shared" si="29"/>
        <v>0</v>
      </c>
      <c r="HZ48" s="2">
        <v>44600</v>
      </c>
      <c r="IA48">
        <v>4000</v>
      </c>
      <c r="IB48">
        <v>4080</v>
      </c>
      <c r="IC48">
        <v>4000</v>
      </c>
      <c r="ID48">
        <v>4000</v>
      </c>
      <c r="IE48">
        <v>3874.5290530000002</v>
      </c>
      <c r="IF48">
        <v>19022800</v>
      </c>
      <c r="IG48">
        <f t="shared" si="30"/>
        <v>0</v>
      </c>
      <c r="IH48" s="2">
        <v>44600</v>
      </c>
      <c r="II48">
        <v>1145</v>
      </c>
      <c r="IJ48">
        <v>1155</v>
      </c>
      <c r="IK48">
        <v>1125</v>
      </c>
      <c r="IL48">
        <v>1140</v>
      </c>
      <c r="IM48">
        <v>1140</v>
      </c>
      <c r="IN48">
        <v>15127200</v>
      </c>
      <c r="IP48" s="2">
        <v>44600</v>
      </c>
      <c r="IQ48">
        <v>568.61999500000002</v>
      </c>
      <c r="IR48">
        <v>570.30999799999995</v>
      </c>
      <c r="IS48">
        <v>562.85998500000005</v>
      </c>
      <c r="IT48">
        <v>562.85998500000005</v>
      </c>
      <c r="IU48">
        <v>562.85998500000005</v>
      </c>
      <c r="IV48">
        <v>1436100000</v>
      </c>
    </row>
    <row r="49" spans="1:256" x14ac:dyDescent="0.3">
      <c r="A49">
        <f t="shared" si="0"/>
        <v>6.6402294858586616E-3</v>
      </c>
      <c r="B49" s="2">
        <v>44601</v>
      </c>
      <c r="C49">
        <v>6811.7539059999999</v>
      </c>
      <c r="D49">
        <v>6840.3940430000002</v>
      </c>
      <c r="E49">
        <v>6796.6328130000002</v>
      </c>
      <c r="F49">
        <v>6834.6059569999998</v>
      </c>
      <c r="G49">
        <v>6834.6059569999998</v>
      </c>
      <c r="H49">
        <v>253458500</v>
      </c>
      <c r="I49">
        <f t="shared" si="1"/>
        <v>4.5454545454545452E-3</v>
      </c>
      <c r="J49" s="2">
        <v>44601</v>
      </c>
      <c r="K49">
        <v>2220</v>
      </c>
      <c r="L49">
        <v>2270</v>
      </c>
      <c r="M49">
        <v>2180</v>
      </c>
      <c r="N49">
        <v>2210</v>
      </c>
      <c r="O49">
        <v>2112.6567380000001</v>
      </c>
      <c r="P49">
        <v>199270200</v>
      </c>
      <c r="Q49">
        <f t="shared" si="2"/>
        <v>-5.5865921787709499E-3</v>
      </c>
      <c r="R49" s="2">
        <v>44601</v>
      </c>
      <c r="S49">
        <v>1790</v>
      </c>
      <c r="T49">
        <v>1800</v>
      </c>
      <c r="U49">
        <v>1770</v>
      </c>
      <c r="V49">
        <v>1780</v>
      </c>
      <c r="W49">
        <v>1752.4195560000001</v>
      </c>
      <c r="X49">
        <v>73968100</v>
      </c>
      <c r="Y49">
        <f t="shared" si="3"/>
        <v>9.0361445783132526E-3</v>
      </c>
      <c r="Z49" s="2">
        <v>44601</v>
      </c>
      <c r="AA49">
        <v>1665</v>
      </c>
      <c r="AB49">
        <v>1685</v>
      </c>
      <c r="AC49">
        <v>1650</v>
      </c>
      <c r="AD49">
        <v>1675</v>
      </c>
      <c r="AE49">
        <v>1653.8828129999999</v>
      </c>
      <c r="AF49">
        <v>13311700</v>
      </c>
      <c r="AG49">
        <f t="shared" si="4"/>
        <v>5.4054054054054057E-2</v>
      </c>
      <c r="AH49" s="2">
        <v>44601</v>
      </c>
      <c r="AI49">
        <v>925</v>
      </c>
      <c r="AJ49">
        <v>995</v>
      </c>
      <c r="AK49">
        <v>925</v>
      </c>
      <c r="AL49">
        <v>975</v>
      </c>
      <c r="AM49">
        <v>971.26531999999997</v>
      </c>
      <c r="AN49">
        <v>104342800</v>
      </c>
      <c r="AO49">
        <f t="shared" si="5"/>
        <v>-4.2372881355932203E-3</v>
      </c>
      <c r="AP49" s="2">
        <v>44601</v>
      </c>
      <c r="AQ49">
        <v>5925</v>
      </c>
      <c r="AR49">
        <v>5975</v>
      </c>
      <c r="AS49">
        <v>5850</v>
      </c>
      <c r="AT49">
        <v>5875</v>
      </c>
      <c r="AU49">
        <v>5757.5</v>
      </c>
      <c r="AV49">
        <v>9900500</v>
      </c>
      <c r="AW49">
        <f t="shared" si="6"/>
        <v>-2.5188916876574307E-3</v>
      </c>
      <c r="AX49" s="2">
        <v>44601</v>
      </c>
      <c r="AY49">
        <v>2000</v>
      </c>
      <c r="AZ49">
        <v>2030</v>
      </c>
      <c r="BA49">
        <v>1980</v>
      </c>
      <c r="BB49">
        <v>1980</v>
      </c>
      <c r="BC49">
        <v>1974.375</v>
      </c>
      <c r="BD49">
        <v>21219600</v>
      </c>
      <c r="BE49">
        <f t="shared" si="7"/>
        <v>1.834862385321101E-2</v>
      </c>
      <c r="BF49" s="2">
        <v>44601</v>
      </c>
      <c r="BG49">
        <v>545</v>
      </c>
      <c r="BH49">
        <v>560</v>
      </c>
      <c r="BI49">
        <v>545</v>
      </c>
      <c r="BJ49">
        <v>555</v>
      </c>
      <c r="BK49">
        <v>530.18823199999997</v>
      </c>
      <c r="BL49">
        <v>32844100</v>
      </c>
      <c r="BM49">
        <f t="shared" si="8"/>
        <v>0</v>
      </c>
      <c r="BN49" s="2">
        <v>44601</v>
      </c>
      <c r="BO49">
        <v>3090</v>
      </c>
      <c r="BP49">
        <v>3100</v>
      </c>
      <c r="BQ49">
        <v>3050</v>
      </c>
      <c r="BR49">
        <v>3070</v>
      </c>
      <c r="BS49">
        <v>3017.6352539999998</v>
      </c>
      <c r="BT49">
        <v>11534500</v>
      </c>
      <c r="BU49">
        <f t="shared" si="9"/>
        <v>5.7971014492753624E-3</v>
      </c>
      <c r="BV49" s="2">
        <v>44601</v>
      </c>
      <c r="BW49">
        <v>8625</v>
      </c>
      <c r="BX49">
        <v>8725</v>
      </c>
      <c r="BY49">
        <v>8625</v>
      </c>
      <c r="BZ49">
        <v>8675</v>
      </c>
      <c r="CA49">
        <v>8465.4355469999991</v>
      </c>
      <c r="CB49">
        <v>6006500</v>
      </c>
      <c r="CC49">
        <f t="shared" si="10"/>
        <v>-2.386634844868735E-2</v>
      </c>
      <c r="CD49" s="2">
        <v>44601</v>
      </c>
      <c r="CE49">
        <v>2095</v>
      </c>
      <c r="CF49">
        <v>2110</v>
      </c>
      <c r="CG49">
        <v>2035</v>
      </c>
      <c r="CH49">
        <v>2045</v>
      </c>
      <c r="CI49">
        <v>2029.794189</v>
      </c>
      <c r="CJ49">
        <v>45654000</v>
      </c>
      <c r="CK49">
        <f t="shared" si="11"/>
        <v>-3.9215686274509803E-3</v>
      </c>
      <c r="CL49" s="2">
        <v>44601</v>
      </c>
      <c r="CM49">
        <v>6425</v>
      </c>
      <c r="CN49">
        <v>6425</v>
      </c>
      <c r="CO49">
        <v>6325</v>
      </c>
      <c r="CP49">
        <v>6350</v>
      </c>
      <c r="CQ49">
        <v>6094.1591799999997</v>
      </c>
      <c r="CR49">
        <v>8939600</v>
      </c>
      <c r="CS49">
        <f t="shared" si="12"/>
        <v>-6.5789473684210523E-3</v>
      </c>
      <c r="CT49" s="2">
        <v>44601</v>
      </c>
      <c r="CU49">
        <v>7200</v>
      </c>
      <c r="CV49">
        <v>7575</v>
      </c>
      <c r="CW49">
        <v>7175</v>
      </c>
      <c r="CX49">
        <v>7550</v>
      </c>
      <c r="CY49">
        <v>7501.6025390000004</v>
      </c>
      <c r="CZ49">
        <v>7710700</v>
      </c>
      <c r="DA49">
        <f t="shared" si="13"/>
        <v>2.304147465437788E-3</v>
      </c>
      <c r="DB49" s="2">
        <v>44601</v>
      </c>
      <c r="DC49">
        <v>11000</v>
      </c>
      <c r="DD49">
        <v>11000</v>
      </c>
      <c r="DE49">
        <v>10800</v>
      </c>
      <c r="DF49">
        <v>10875</v>
      </c>
      <c r="DG49">
        <v>10325.757813</v>
      </c>
      <c r="DH49">
        <v>3124200</v>
      </c>
      <c r="DI49">
        <f t="shared" si="14"/>
        <v>3.9615846338535411E-2</v>
      </c>
      <c r="DJ49" s="2">
        <v>44601</v>
      </c>
      <c r="DK49">
        <v>21025</v>
      </c>
      <c r="DL49">
        <v>21650</v>
      </c>
      <c r="DM49">
        <v>20925</v>
      </c>
      <c r="DN49">
        <v>21650</v>
      </c>
      <c r="DO49">
        <v>17386.623047000001</v>
      </c>
      <c r="DP49">
        <v>3160900</v>
      </c>
      <c r="DQ49">
        <f t="shared" si="15"/>
        <v>6.369426751592357E-3</v>
      </c>
      <c r="DR49" s="2">
        <v>44601</v>
      </c>
      <c r="DS49">
        <v>1575</v>
      </c>
      <c r="DT49">
        <v>1595</v>
      </c>
      <c r="DU49">
        <v>1570</v>
      </c>
      <c r="DV49">
        <v>1580</v>
      </c>
      <c r="DW49">
        <v>1520.3774410000001</v>
      </c>
      <c r="DX49">
        <v>16322800</v>
      </c>
      <c r="DY49">
        <f t="shared" si="16"/>
        <v>6.0975609756097563E-3</v>
      </c>
      <c r="DZ49" s="2">
        <v>44601</v>
      </c>
      <c r="EA49">
        <v>1665</v>
      </c>
      <c r="EB49">
        <v>1665</v>
      </c>
      <c r="EC49">
        <v>1630</v>
      </c>
      <c r="ED49">
        <v>1650</v>
      </c>
      <c r="EE49">
        <v>1614.570557</v>
      </c>
      <c r="EF49">
        <v>27205100</v>
      </c>
      <c r="EG49">
        <f t="shared" si="17"/>
        <v>5.5865921787709499E-3</v>
      </c>
      <c r="EH49" s="2">
        <v>44601</v>
      </c>
      <c r="EI49">
        <v>3600</v>
      </c>
      <c r="EJ49">
        <v>3620</v>
      </c>
      <c r="EK49">
        <v>3530</v>
      </c>
      <c r="EL49">
        <v>3600</v>
      </c>
      <c r="EM49">
        <v>3600</v>
      </c>
      <c r="EN49">
        <v>49505200</v>
      </c>
      <c r="EO49">
        <f t="shared" si="18"/>
        <v>-4.2918454935622317E-3</v>
      </c>
      <c r="EP49" s="2">
        <v>44601</v>
      </c>
      <c r="EQ49">
        <v>2240</v>
      </c>
      <c r="ER49">
        <v>2370</v>
      </c>
      <c r="ES49">
        <v>2240</v>
      </c>
      <c r="ET49">
        <v>2320</v>
      </c>
      <c r="EU49">
        <v>2290.1713869999999</v>
      </c>
      <c r="EV49">
        <v>26498000</v>
      </c>
      <c r="EW49">
        <f t="shared" si="19"/>
        <v>2.9069767441860465E-2</v>
      </c>
      <c r="EX49" s="2">
        <v>44601</v>
      </c>
      <c r="EY49">
        <v>870</v>
      </c>
      <c r="EZ49">
        <v>910</v>
      </c>
      <c r="FA49">
        <v>860</v>
      </c>
      <c r="FB49">
        <v>885</v>
      </c>
      <c r="FC49">
        <v>885</v>
      </c>
      <c r="FD49">
        <v>52777600</v>
      </c>
      <c r="FE49">
        <f t="shared" si="20"/>
        <v>2.1505376344086021E-3</v>
      </c>
      <c r="FF49" s="2">
        <v>44601</v>
      </c>
      <c r="FG49">
        <v>4650</v>
      </c>
      <c r="FH49">
        <v>4720</v>
      </c>
      <c r="FI49">
        <v>4620</v>
      </c>
      <c r="FJ49">
        <v>4660</v>
      </c>
      <c r="FK49">
        <v>4660</v>
      </c>
      <c r="FL49">
        <v>8291300</v>
      </c>
      <c r="FM49">
        <f t="shared" si="21"/>
        <v>0</v>
      </c>
      <c r="FN49" s="2">
        <v>44601</v>
      </c>
      <c r="FO49">
        <v>1415</v>
      </c>
      <c r="FP49">
        <v>1420</v>
      </c>
      <c r="FQ49">
        <v>1395</v>
      </c>
      <c r="FR49">
        <v>1410</v>
      </c>
      <c r="FS49">
        <v>1311.1649170000001</v>
      </c>
      <c r="FT49">
        <v>61034300</v>
      </c>
      <c r="FU49">
        <f t="shared" si="22"/>
        <v>1.0563380281690141E-2</v>
      </c>
      <c r="FV49" s="2">
        <v>44601</v>
      </c>
      <c r="FW49">
        <v>2840</v>
      </c>
      <c r="FX49">
        <v>2900</v>
      </c>
      <c r="FY49">
        <v>2820</v>
      </c>
      <c r="FZ49">
        <v>2870</v>
      </c>
      <c r="GA49">
        <v>2443.209961</v>
      </c>
      <c r="GB49">
        <v>26572100</v>
      </c>
      <c r="GC49">
        <f t="shared" si="23"/>
        <v>-2.7027027027027029E-2</v>
      </c>
      <c r="GD49" s="2">
        <v>44601</v>
      </c>
      <c r="GE49">
        <v>296</v>
      </c>
      <c r="GF49">
        <v>304</v>
      </c>
      <c r="GG49">
        <v>284</v>
      </c>
      <c r="GH49">
        <v>288</v>
      </c>
      <c r="GI49">
        <v>284.50485200000003</v>
      </c>
      <c r="GJ49">
        <v>172822700</v>
      </c>
      <c r="GK49">
        <f t="shared" si="24"/>
        <v>2.4475524475524476E-2</v>
      </c>
      <c r="GL49" s="2">
        <v>44601</v>
      </c>
      <c r="GM49">
        <v>7200</v>
      </c>
      <c r="GN49">
        <v>7375</v>
      </c>
      <c r="GO49">
        <v>7200</v>
      </c>
      <c r="GP49">
        <v>7325</v>
      </c>
      <c r="GQ49">
        <v>7135.548828</v>
      </c>
      <c r="GR49">
        <v>14446900</v>
      </c>
      <c r="GS49">
        <f t="shared" si="25"/>
        <v>-7.1684587813620072E-3</v>
      </c>
      <c r="GT49" s="2">
        <v>44601</v>
      </c>
      <c r="GU49">
        <v>1405</v>
      </c>
      <c r="GV49">
        <v>1410</v>
      </c>
      <c r="GW49">
        <v>1385</v>
      </c>
      <c r="GX49">
        <v>1385</v>
      </c>
      <c r="GY49">
        <v>1342.2822269999999</v>
      </c>
      <c r="GZ49">
        <v>7891500</v>
      </c>
      <c r="HA49">
        <f t="shared" si="26"/>
        <v>1.1820330969267139E-2</v>
      </c>
      <c r="HB49" s="2">
        <v>44601</v>
      </c>
      <c r="HC49">
        <v>4280</v>
      </c>
      <c r="HD49">
        <v>4280</v>
      </c>
      <c r="HE49">
        <v>4210</v>
      </c>
      <c r="HF49">
        <v>4280</v>
      </c>
      <c r="HG49">
        <v>4128.9760740000002</v>
      </c>
      <c r="HH49">
        <v>95375000</v>
      </c>
      <c r="HI49">
        <f t="shared" si="27"/>
        <v>3.4313725490196081E-2</v>
      </c>
      <c r="HJ49" s="2">
        <v>44601</v>
      </c>
      <c r="HK49">
        <v>2562.5</v>
      </c>
      <c r="HL49">
        <v>2650</v>
      </c>
      <c r="HM49">
        <v>2556.25</v>
      </c>
      <c r="HN49">
        <v>2637.5</v>
      </c>
      <c r="HO49">
        <v>2635.617432</v>
      </c>
      <c r="HP49">
        <v>40539600</v>
      </c>
      <c r="HQ49">
        <f t="shared" si="28"/>
        <v>2.2547914317925591E-2</v>
      </c>
      <c r="HR49" s="2">
        <v>44601</v>
      </c>
      <c r="HS49">
        <v>22425</v>
      </c>
      <c r="HT49">
        <v>22950</v>
      </c>
      <c r="HU49">
        <v>22400</v>
      </c>
      <c r="HV49">
        <v>22675</v>
      </c>
      <c r="HW49">
        <v>21449.744140999999</v>
      </c>
      <c r="HX49">
        <v>5519200</v>
      </c>
      <c r="HY49">
        <f t="shared" si="29"/>
        <v>-0.01</v>
      </c>
      <c r="HZ49" s="2">
        <v>44601</v>
      </c>
      <c r="IA49">
        <v>4000</v>
      </c>
      <c r="IB49">
        <v>4020</v>
      </c>
      <c r="IC49">
        <v>3960</v>
      </c>
      <c r="ID49">
        <v>3960</v>
      </c>
      <c r="IE49">
        <v>3835.7839359999998</v>
      </c>
      <c r="IF49">
        <v>20209400</v>
      </c>
      <c r="IG49">
        <f t="shared" si="30"/>
        <v>-4.3859649122807015E-3</v>
      </c>
      <c r="IH49" s="2">
        <v>44601</v>
      </c>
      <c r="II49">
        <v>1150</v>
      </c>
      <c r="IJ49">
        <v>1160</v>
      </c>
      <c r="IK49">
        <v>1130</v>
      </c>
      <c r="IL49">
        <v>1135</v>
      </c>
      <c r="IM49">
        <v>1135</v>
      </c>
      <c r="IN49">
        <v>16980100</v>
      </c>
      <c r="IP49" s="2">
        <v>44601</v>
      </c>
      <c r="IQ49">
        <v>565.55999799999995</v>
      </c>
      <c r="IR49">
        <v>568.44000200000005</v>
      </c>
      <c r="IS49">
        <v>564.90002400000003</v>
      </c>
      <c r="IT49">
        <v>567.98999000000003</v>
      </c>
      <c r="IU49">
        <v>567.98999000000003</v>
      </c>
      <c r="IV49">
        <v>1208200000</v>
      </c>
    </row>
    <row r="50" spans="1:256" x14ac:dyDescent="0.3">
      <c r="A50">
        <f t="shared" si="0"/>
        <v>-1.6041695847542308E-3</v>
      </c>
      <c r="B50" s="2">
        <v>44602</v>
      </c>
      <c r="C50">
        <v>6859.3339839999999</v>
      </c>
      <c r="D50">
        <v>6874.3510740000002</v>
      </c>
      <c r="E50">
        <v>6814.2109380000002</v>
      </c>
      <c r="F50">
        <v>6823.6420900000003</v>
      </c>
      <c r="G50">
        <v>6823.6420900000003</v>
      </c>
      <c r="H50">
        <v>279507200</v>
      </c>
      <c r="I50">
        <f t="shared" si="1"/>
        <v>-2.2624434389140271E-2</v>
      </c>
      <c r="J50" s="2">
        <v>44602</v>
      </c>
      <c r="K50">
        <v>2200</v>
      </c>
      <c r="L50">
        <v>2230</v>
      </c>
      <c r="M50">
        <v>2150</v>
      </c>
      <c r="N50">
        <v>2160</v>
      </c>
      <c r="O50">
        <v>2064.8588869999999</v>
      </c>
      <c r="P50">
        <v>114009500</v>
      </c>
      <c r="Q50">
        <f t="shared" si="2"/>
        <v>5.6179775280898875E-2</v>
      </c>
      <c r="R50" s="2">
        <v>44602</v>
      </c>
      <c r="S50">
        <v>1795</v>
      </c>
      <c r="T50">
        <v>1905</v>
      </c>
      <c r="U50">
        <v>1790</v>
      </c>
      <c r="V50">
        <v>1880</v>
      </c>
      <c r="W50">
        <v>1850.8701169999999</v>
      </c>
      <c r="X50">
        <v>255038700</v>
      </c>
      <c r="Y50">
        <f t="shared" si="3"/>
        <v>-2.9850746268656717E-3</v>
      </c>
      <c r="Z50" s="2">
        <v>44602</v>
      </c>
      <c r="AA50">
        <v>1675</v>
      </c>
      <c r="AB50">
        <v>1715</v>
      </c>
      <c r="AC50">
        <v>1660</v>
      </c>
      <c r="AD50">
        <v>1670</v>
      </c>
      <c r="AE50">
        <v>1648.9458010000001</v>
      </c>
      <c r="AF50">
        <v>27043900</v>
      </c>
      <c r="AG50">
        <f t="shared" si="4"/>
        <v>8.7179487179487175E-2</v>
      </c>
      <c r="AH50" s="2">
        <v>44602</v>
      </c>
      <c r="AI50">
        <v>980</v>
      </c>
      <c r="AJ50">
        <v>1060</v>
      </c>
      <c r="AK50">
        <v>980</v>
      </c>
      <c r="AL50">
        <v>1060</v>
      </c>
      <c r="AM50">
        <v>1055.939697</v>
      </c>
      <c r="AN50">
        <v>148301700</v>
      </c>
      <c r="AO50">
        <f t="shared" si="5"/>
        <v>-4.2553191489361703E-3</v>
      </c>
      <c r="AP50" s="2">
        <v>44602</v>
      </c>
      <c r="AQ50">
        <v>5875</v>
      </c>
      <c r="AR50">
        <v>5950</v>
      </c>
      <c r="AS50">
        <v>5850</v>
      </c>
      <c r="AT50">
        <v>5850</v>
      </c>
      <c r="AU50">
        <v>5733</v>
      </c>
      <c r="AV50">
        <v>5168400</v>
      </c>
      <c r="AW50">
        <f t="shared" si="6"/>
        <v>-2.5252525252525252E-2</v>
      </c>
      <c r="AX50" s="2">
        <v>44602</v>
      </c>
      <c r="AY50">
        <v>1990</v>
      </c>
      <c r="AZ50">
        <v>2000</v>
      </c>
      <c r="BA50">
        <v>1925</v>
      </c>
      <c r="BB50">
        <v>1930</v>
      </c>
      <c r="BC50">
        <v>1924.5169679999999</v>
      </c>
      <c r="BD50">
        <v>25550500</v>
      </c>
      <c r="BE50">
        <f t="shared" si="7"/>
        <v>-9.0090090090090089E-3</v>
      </c>
      <c r="BF50" s="2">
        <v>44602</v>
      </c>
      <c r="BG50">
        <v>550</v>
      </c>
      <c r="BH50">
        <v>560</v>
      </c>
      <c r="BI50">
        <v>545</v>
      </c>
      <c r="BJ50">
        <v>550</v>
      </c>
      <c r="BK50">
        <v>525.411743</v>
      </c>
      <c r="BL50">
        <v>230156300</v>
      </c>
      <c r="BM50">
        <f t="shared" si="8"/>
        <v>6.5146579804560263E-3</v>
      </c>
      <c r="BN50" s="2">
        <v>44602</v>
      </c>
      <c r="BO50">
        <v>3070</v>
      </c>
      <c r="BP50">
        <v>3140</v>
      </c>
      <c r="BQ50">
        <v>3050</v>
      </c>
      <c r="BR50">
        <v>3090</v>
      </c>
      <c r="BS50">
        <v>3037.2941890000002</v>
      </c>
      <c r="BT50">
        <v>12514900</v>
      </c>
      <c r="BU50">
        <f t="shared" si="9"/>
        <v>-5.763688760806916E-3</v>
      </c>
      <c r="BV50" s="2">
        <v>44602</v>
      </c>
      <c r="BW50">
        <v>8675</v>
      </c>
      <c r="BX50">
        <v>8725</v>
      </c>
      <c r="BY50">
        <v>8625</v>
      </c>
      <c r="BZ50">
        <v>8625</v>
      </c>
      <c r="CA50">
        <v>8416.6435550000006</v>
      </c>
      <c r="CB50">
        <v>5007100</v>
      </c>
      <c r="CC50">
        <f t="shared" si="10"/>
        <v>-1.9559902200488997E-2</v>
      </c>
      <c r="CD50" s="2">
        <v>44602</v>
      </c>
      <c r="CE50">
        <v>2065</v>
      </c>
      <c r="CF50">
        <v>2080</v>
      </c>
      <c r="CG50">
        <v>1950</v>
      </c>
      <c r="CH50">
        <v>2005</v>
      </c>
      <c r="CI50">
        <v>1990.091553</v>
      </c>
      <c r="CJ50">
        <v>90977500</v>
      </c>
      <c r="CK50">
        <f t="shared" si="11"/>
        <v>-3.937007874015748E-3</v>
      </c>
      <c r="CL50" s="2">
        <v>44602</v>
      </c>
      <c r="CM50">
        <v>6350</v>
      </c>
      <c r="CN50">
        <v>6400</v>
      </c>
      <c r="CO50">
        <v>6300</v>
      </c>
      <c r="CP50">
        <v>6325</v>
      </c>
      <c r="CQ50">
        <v>6070.1665039999998</v>
      </c>
      <c r="CR50">
        <v>8112700</v>
      </c>
      <c r="CS50">
        <f t="shared" si="12"/>
        <v>6.6225165562913907E-3</v>
      </c>
      <c r="CT50" s="2">
        <v>44602</v>
      </c>
      <c r="CU50">
        <v>7550</v>
      </c>
      <c r="CV50">
        <v>7700</v>
      </c>
      <c r="CW50">
        <v>7550</v>
      </c>
      <c r="CX50">
        <v>7600</v>
      </c>
      <c r="CY50">
        <v>7551.2822269999997</v>
      </c>
      <c r="CZ50">
        <v>4304800</v>
      </c>
      <c r="DA50">
        <f t="shared" si="13"/>
        <v>-2.2988505747126436E-3</v>
      </c>
      <c r="DB50" s="2">
        <v>44602</v>
      </c>
      <c r="DC50">
        <v>10875</v>
      </c>
      <c r="DD50">
        <v>11100</v>
      </c>
      <c r="DE50">
        <v>10850</v>
      </c>
      <c r="DF50">
        <v>10850</v>
      </c>
      <c r="DG50">
        <v>10302.020508</v>
      </c>
      <c r="DH50">
        <v>1839200</v>
      </c>
      <c r="DI50">
        <f t="shared" si="14"/>
        <v>-1.8475750577367205E-2</v>
      </c>
      <c r="DJ50" s="2">
        <v>44602</v>
      </c>
      <c r="DK50">
        <v>21700</v>
      </c>
      <c r="DL50">
        <v>21750</v>
      </c>
      <c r="DM50">
        <v>21200</v>
      </c>
      <c r="DN50">
        <v>21250</v>
      </c>
      <c r="DO50">
        <v>17065.392577999999</v>
      </c>
      <c r="DP50">
        <v>1934600</v>
      </c>
      <c r="DQ50">
        <f t="shared" si="15"/>
        <v>1.5822784810126583E-2</v>
      </c>
      <c r="DR50" s="2">
        <v>44602</v>
      </c>
      <c r="DS50">
        <v>1585</v>
      </c>
      <c r="DT50">
        <v>1610</v>
      </c>
      <c r="DU50">
        <v>1580</v>
      </c>
      <c r="DV50">
        <v>1605</v>
      </c>
      <c r="DW50">
        <v>1544.4339600000001</v>
      </c>
      <c r="DX50">
        <v>11186100</v>
      </c>
      <c r="DY50">
        <f t="shared" si="16"/>
        <v>-6.0606060606060606E-3</v>
      </c>
      <c r="DZ50" s="2">
        <v>44602</v>
      </c>
      <c r="EA50">
        <v>1660</v>
      </c>
      <c r="EB50">
        <v>1680</v>
      </c>
      <c r="EC50">
        <v>1640</v>
      </c>
      <c r="ED50">
        <v>1640</v>
      </c>
      <c r="EE50">
        <v>1604.7852780000001</v>
      </c>
      <c r="EF50">
        <v>23853300</v>
      </c>
      <c r="EG50">
        <f t="shared" si="17"/>
        <v>-1.9444444444444445E-2</v>
      </c>
      <c r="EH50" s="2">
        <v>44602</v>
      </c>
      <c r="EI50">
        <v>3610</v>
      </c>
      <c r="EJ50">
        <v>3670</v>
      </c>
      <c r="EK50">
        <v>3530</v>
      </c>
      <c r="EL50">
        <v>3530</v>
      </c>
      <c r="EM50">
        <v>3530</v>
      </c>
      <c r="EN50">
        <v>73527200</v>
      </c>
      <c r="EO50">
        <f t="shared" si="18"/>
        <v>-2.5862068965517241E-2</v>
      </c>
      <c r="EP50" s="2">
        <v>44602</v>
      </c>
      <c r="EQ50">
        <v>2330</v>
      </c>
      <c r="ER50">
        <v>2330</v>
      </c>
      <c r="ES50">
        <v>2250</v>
      </c>
      <c r="ET50">
        <v>2260</v>
      </c>
      <c r="EU50">
        <v>2230.9428710000002</v>
      </c>
      <c r="EV50">
        <v>28505100</v>
      </c>
      <c r="EW50">
        <f t="shared" si="19"/>
        <v>1.6949152542372881E-2</v>
      </c>
      <c r="EX50" s="2">
        <v>44602</v>
      </c>
      <c r="EY50">
        <v>885</v>
      </c>
      <c r="EZ50">
        <v>910</v>
      </c>
      <c r="FA50">
        <v>880</v>
      </c>
      <c r="FB50">
        <v>900</v>
      </c>
      <c r="FC50">
        <v>900</v>
      </c>
      <c r="FD50">
        <v>44831700</v>
      </c>
      <c r="FE50">
        <f t="shared" si="20"/>
        <v>3.0042918454935622E-2</v>
      </c>
      <c r="FF50" s="2">
        <v>44602</v>
      </c>
      <c r="FG50">
        <v>4700</v>
      </c>
      <c r="FH50">
        <v>4890</v>
      </c>
      <c r="FI50">
        <v>4700</v>
      </c>
      <c r="FJ50">
        <v>4800</v>
      </c>
      <c r="FK50">
        <v>4800</v>
      </c>
      <c r="FL50">
        <v>14257300</v>
      </c>
      <c r="FM50">
        <f t="shared" si="21"/>
        <v>-2.1276595744680851E-2</v>
      </c>
      <c r="FN50" s="2">
        <v>44602</v>
      </c>
      <c r="FO50">
        <v>1410</v>
      </c>
      <c r="FP50">
        <v>1430</v>
      </c>
      <c r="FQ50">
        <v>1375</v>
      </c>
      <c r="FR50">
        <v>1380</v>
      </c>
      <c r="FS50">
        <v>1283.267822</v>
      </c>
      <c r="FT50">
        <v>54837800</v>
      </c>
      <c r="FU50">
        <f t="shared" si="22"/>
        <v>-1.0452961672473868E-2</v>
      </c>
      <c r="FV50" s="2">
        <v>44602</v>
      </c>
      <c r="FW50">
        <v>2860</v>
      </c>
      <c r="FX50">
        <v>2890</v>
      </c>
      <c r="FY50">
        <v>2840</v>
      </c>
      <c r="FZ50">
        <v>2840</v>
      </c>
      <c r="GA50">
        <v>2417.671143</v>
      </c>
      <c r="GB50">
        <v>9756900</v>
      </c>
      <c r="GC50">
        <f t="shared" si="23"/>
        <v>0</v>
      </c>
      <c r="GD50" s="2">
        <v>44602</v>
      </c>
      <c r="GE50">
        <v>288</v>
      </c>
      <c r="GF50">
        <v>294</v>
      </c>
      <c r="GG50">
        <v>286</v>
      </c>
      <c r="GH50">
        <v>288</v>
      </c>
      <c r="GI50">
        <v>284.50485200000003</v>
      </c>
      <c r="GJ50">
        <v>58657000</v>
      </c>
      <c r="GK50">
        <f t="shared" si="24"/>
        <v>-6.8259385665529011E-3</v>
      </c>
      <c r="GL50" s="2">
        <v>44602</v>
      </c>
      <c r="GM50">
        <v>7350</v>
      </c>
      <c r="GN50">
        <v>7375</v>
      </c>
      <c r="GO50">
        <v>7225</v>
      </c>
      <c r="GP50">
        <v>7275</v>
      </c>
      <c r="GQ50">
        <v>7086.841797</v>
      </c>
      <c r="GR50">
        <v>14347700</v>
      </c>
      <c r="GS50">
        <f t="shared" si="25"/>
        <v>2.1660649819494584E-2</v>
      </c>
      <c r="GT50" s="2">
        <v>44602</v>
      </c>
      <c r="GU50">
        <v>1390</v>
      </c>
      <c r="GV50">
        <v>1440</v>
      </c>
      <c r="GW50">
        <v>1390</v>
      </c>
      <c r="GX50">
        <v>1415</v>
      </c>
      <c r="GY50">
        <v>1371.3569339999999</v>
      </c>
      <c r="GZ50">
        <v>21775800</v>
      </c>
      <c r="HA50">
        <f t="shared" si="26"/>
        <v>4.2056074766355138E-2</v>
      </c>
      <c r="HB50" s="2">
        <v>44602</v>
      </c>
      <c r="HC50">
        <v>4400</v>
      </c>
      <c r="HD50">
        <v>4470</v>
      </c>
      <c r="HE50">
        <v>4340</v>
      </c>
      <c r="HF50">
        <v>4460</v>
      </c>
      <c r="HG50">
        <v>4302.6245120000003</v>
      </c>
      <c r="HH50">
        <v>233984700</v>
      </c>
      <c r="HI50">
        <f t="shared" si="27"/>
        <v>2.132701421800948E-2</v>
      </c>
      <c r="HJ50" s="2">
        <v>44602</v>
      </c>
      <c r="HK50">
        <v>2650</v>
      </c>
      <c r="HL50">
        <v>2693.75</v>
      </c>
      <c r="HM50">
        <v>2643.75</v>
      </c>
      <c r="HN50">
        <v>2693.75</v>
      </c>
      <c r="HO50">
        <v>2691.827393</v>
      </c>
      <c r="HP50">
        <v>30656000</v>
      </c>
      <c r="HQ50">
        <f t="shared" si="28"/>
        <v>5.512679162072767E-3</v>
      </c>
      <c r="HR50" s="2">
        <v>44602</v>
      </c>
      <c r="HS50">
        <v>22700</v>
      </c>
      <c r="HT50">
        <v>23200</v>
      </c>
      <c r="HU50">
        <v>22650</v>
      </c>
      <c r="HV50">
        <v>22800</v>
      </c>
      <c r="HW50">
        <v>21567.988281000002</v>
      </c>
      <c r="HX50">
        <v>3513700</v>
      </c>
      <c r="HY50">
        <f t="shared" si="29"/>
        <v>5.0505050505050509E-3</v>
      </c>
      <c r="HZ50" s="2">
        <v>44602</v>
      </c>
      <c r="IA50">
        <v>3960</v>
      </c>
      <c r="IB50">
        <v>4040</v>
      </c>
      <c r="IC50">
        <v>3960</v>
      </c>
      <c r="ID50">
        <v>3980</v>
      </c>
      <c r="IE50">
        <v>3855.1567380000001</v>
      </c>
      <c r="IF50">
        <v>21580200</v>
      </c>
      <c r="IG50">
        <f t="shared" si="30"/>
        <v>-2.643171806167401E-2</v>
      </c>
      <c r="IH50" s="2">
        <v>44602</v>
      </c>
      <c r="II50">
        <v>1135</v>
      </c>
      <c r="IJ50">
        <v>1145</v>
      </c>
      <c r="IK50">
        <v>1095</v>
      </c>
      <c r="IL50">
        <v>1105</v>
      </c>
      <c r="IM50">
        <v>1105</v>
      </c>
      <c r="IN50">
        <v>20198800</v>
      </c>
      <c r="IP50" s="2">
        <v>44602</v>
      </c>
      <c r="IQ50">
        <v>571.72997999999995</v>
      </c>
      <c r="IR50">
        <v>575.63000499999998</v>
      </c>
      <c r="IS50">
        <v>570.60998500000005</v>
      </c>
      <c r="IT50">
        <v>572.84997599999997</v>
      </c>
      <c r="IU50">
        <v>572.84997599999997</v>
      </c>
      <c r="IV50">
        <v>1633300000</v>
      </c>
    </row>
    <row r="51" spans="1:256" x14ac:dyDescent="0.3">
      <c r="A51">
        <f t="shared" si="0"/>
        <v>-1.1775465204682087E-3</v>
      </c>
      <c r="B51" s="2">
        <v>44603</v>
      </c>
      <c r="C51">
        <v>6813.6079099999997</v>
      </c>
      <c r="D51">
        <v>6825.0620120000003</v>
      </c>
      <c r="E51">
        <v>6773.5371089999999</v>
      </c>
      <c r="F51">
        <v>6815.6069340000004</v>
      </c>
      <c r="G51">
        <v>6815.6069340000004</v>
      </c>
      <c r="H51">
        <v>223574800</v>
      </c>
      <c r="I51">
        <f t="shared" si="1"/>
        <v>4.6296296296296294E-3</v>
      </c>
      <c r="J51" s="2">
        <v>44603</v>
      </c>
      <c r="K51">
        <v>2160</v>
      </c>
      <c r="L51">
        <v>2200</v>
      </c>
      <c r="M51">
        <v>2110</v>
      </c>
      <c r="N51">
        <v>2170</v>
      </c>
      <c r="O51">
        <v>2074.4184570000002</v>
      </c>
      <c r="P51">
        <v>102593600</v>
      </c>
      <c r="Q51">
        <f t="shared" si="2"/>
        <v>-1.8617021276595744E-2</v>
      </c>
      <c r="R51" s="2">
        <v>44603</v>
      </c>
      <c r="S51">
        <v>1890</v>
      </c>
      <c r="T51">
        <v>1900</v>
      </c>
      <c r="U51">
        <v>1830</v>
      </c>
      <c r="V51">
        <v>1845</v>
      </c>
      <c r="W51">
        <v>1816.4123540000001</v>
      </c>
      <c r="X51">
        <v>112845700</v>
      </c>
      <c r="Y51">
        <f t="shared" si="3"/>
        <v>0</v>
      </c>
      <c r="Z51" s="2">
        <v>44603</v>
      </c>
      <c r="AA51">
        <v>1670</v>
      </c>
      <c r="AB51">
        <v>1680</v>
      </c>
      <c r="AC51">
        <v>1630</v>
      </c>
      <c r="AD51">
        <v>1670</v>
      </c>
      <c r="AE51">
        <v>1648.9458010000001</v>
      </c>
      <c r="AF51">
        <v>9234900</v>
      </c>
      <c r="AG51">
        <f t="shared" si="4"/>
        <v>-3.3018867924528301E-2</v>
      </c>
      <c r="AH51" s="2">
        <v>44603</v>
      </c>
      <c r="AI51">
        <v>1060</v>
      </c>
      <c r="AJ51">
        <v>1095</v>
      </c>
      <c r="AK51">
        <v>1010</v>
      </c>
      <c r="AL51">
        <v>1025</v>
      </c>
      <c r="AM51">
        <v>1021.073792</v>
      </c>
      <c r="AN51">
        <v>117851900</v>
      </c>
      <c r="AO51">
        <f t="shared" si="5"/>
        <v>0</v>
      </c>
      <c r="AP51" s="2">
        <v>44603</v>
      </c>
      <c r="AQ51">
        <v>5850</v>
      </c>
      <c r="AR51">
        <v>5900</v>
      </c>
      <c r="AS51">
        <v>5775</v>
      </c>
      <c r="AT51">
        <v>5850</v>
      </c>
      <c r="AU51">
        <v>5733</v>
      </c>
      <c r="AV51">
        <v>8102400</v>
      </c>
      <c r="AW51">
        <f t="shared" si="6"/>
        <v>-4.145077720207254E-2</v>
      </c>
      <c r="AX51" s="2">
        <v>44603</v>
      </c>
      <c r="AY51">
        <v>1925</v>
      </c>
      <c r="AZ51">
        <v>1930</v>
      </c>
      <c r="BA51">
        <v>1830</v>
      </c>
      <c r="BB51">
        <v>1850</v>
      </c>
      <c r="BC51">
        <v>1844.744263</v>
      </c>
      <c r="BD51">
        <v>46334400</v>
      </c>
      <c r="BE51">
        <f t="shared" si="7"/>
        <v>-9.0909090909090905E-3</v>
      </c>
      <c r="BF51" s="2">
        <v>44603</v>
      </c>
      <c r="BG51">
        <v>550</v>
      </c>
      <c r="BH51">
        <v>550</v>
      </c>
      <c r="BI51">
        <v>540</v>
      </c>
      <c r="BJ51">
        <v>545</v>
      </c>
      <c r="BK51">
        <v>520.63531499999999</v>
      </c>
      <c r="BL51">
        <v>30226600</v>
      </c>
      <c r="BM51">
        <f t="shared" si="8"/>
        <v>-3.2362459546925568E-3</v>
      </c>
      <c r="BN51" s="2">
        <v>44603</v>
      </c>
      <c r="BO51">
        <v>3090</v>
      </c>
      <c r="BP51">
        <v>3110</v>
      </c>
      <c r="BQ51">
        <v>3050</v>
      </c>
      <c r="BR51">
        <v>3080</v>
      </c>
      <c r="BS51">
        <v>3027.4648440000001</v>
      </c>
      <c r="BT51">
        <v>5340100</v>
      </c>
      <c r="BU51">
        <f t="shared" si="9"/>
        <v>2.8985507246376812E-3</v>
      </c>
      <c r="BV51" s="2">
        <v>44603</v>
      </c>
      <c r="BW51">
        <v>8625</v>
      </c>
      <c r="BX51">
        <v>8675</v>
      </c>
      <c r="BY51">
        <v>8550</v>
      </c>
      <c r="BZ51">
        <v>8650</v>
      </c>
      <c r="CA51">
        <v>8441.0390630000002</v>
      </c>
      <c r="CB51">
        <v>6545700</v>
      </c>
      <c r="CC51">
        <f t="shared" si="10"/>
        <v>-7.481296758104738E-3</v>
      </c>
      <c r="CD51" s="2">
        <v>44603</v>
      </c>
      <c r="CE51">
        <v>2005</v>
      </c>
      <c r="CF51">
        <v>2010</v>
      </c>
      <c r="CG51">
        <v>1970</v>
      </c>
      <c r="CH51">
        <v>1990</v>
      </c>
      <c r="CI51">
        <v>1975.203125</v>
      </c>
      <c r="CJ51">
        <v>51168500</v>
      </c>
      <c r="CK51">
        <f t="shared" si="11"/>
        <v>3.952569169960474E-3</v>
      </c>
      <c r="CL51" s="2">
        <v>44603</v>
      </c>
      <c r="CM51">
        <v>6325</v>
      </c>
      <c r="CN51">
        <v>6350</v>
      </c>
      <c r="CO51">
        <v>6300</v>
      </c>
      <c r="CP51">
        <v>6350</v>
      </c>
      <c r="CQ51">
        <v>6094.1591799999997</v>
      </c>
      <c r="CR51">
        <v>7515200</v>
      </c>
      <c r="CS51">
        <f t="shared" si="12"/>
        <v>1.3157894736842105E-2</v>
      </c>
      <c r="CT51" s="2">
        <v>44603</v>
      </c>
      <c r="CU51">
        <v>7600</v>
      </c>
      <c r="CV51">
        <v>7700</v>
      </c>
      <c r="CW51">
        <v>7500</v>
      </c>
      <c r="CX51">
        <v>7700</v>
      </c>
      <c r="CY51">
        <v>7650.6411129999997</v>
      </c>
      <c r="CZ51">
        <v>5640000</v>
      </c>
      <c r="DA51">
        <f t="shared" si="13"/>
        <v>6.9124423963133645E-3</v>
      </c>
      <c r="DB51" s="2">
        <v>44603</v>
      </c>
      <c r="DC51">
        <v>10850</v>
      </c>
      <c r="DD51">
        <v>10950</v>
      </c>
      <c r="DE51">
        <v>10750</v>
      </c>
      <c r="DF51">
        <v>10925</v>
      </c>
      <c r="DG51">
        <v>10373.232421999999</v>
      </c>
      <c r="DH51">
        <v>1391100</v>
      </c>
      <c r="DI51">
        <f t="shared" si="14"/>
        <v>2.9411764705882353E-2</v>
      </c>
      <c r="DJ51" s="2">
        <v>44603</v>
      </c>
      <c r="DK51">
        <v>21250</v>
      </c>
      <c r="DL51">
        <v>21875</v>
      </c>
      <c r="DM51">
        <v>21150</v>
      </c>
      <c r="DN51">
        <v>21875</v>
      </c>
      <c r="DO51">
        <v>17567.314452999999</v>
      </c>
      <c r="DP51">
        <v>2595900</v>
      </c>
      <c r="DQ51">
        <f t="shared" si="15"/>
        <v>-6.2305295950155761E-3</v>
      </c>
      <c r="DR51" s="2">
        <v>44603</v>
      </c>
      <c r="DS51">
        <v>1610</v>
      </c>
      <c r="DT51">
        <v>1615</v>
      </c>
      <c r="DU51">
        <v>1580</v>
      </c>
      <c r="DV51">
        <v>1595</v>
      </c>
      <c r="DW51">
        <v>1534.8114009999999</v>
      </c>
      <c r="DX51">
        <v>12837600</v>
      </c>
      <c r="DY51">
        <f t="shared" si="16"/>
        <v>-3.0487804878048782E-3</v>
      </c>
      <c r="DZ51" s="2">
        <v>44603</v>
      </c>
      <c r="EA51">
        <v>1640</v>
      </c>
      <c r="EB51">
        <v>1655</v>
      </c>
      <c r="EC51">
        <v>1615</v>
      </c>
      <c r="ED51">
        <v>1635</v>
      </c>
      <c r="EE51">
        <v>1599.892578</v>
      </c>
      <c r="EF51">
        <v>22112600</v>
      </c>
      <c r="EG51">
        <f t="shared" si="17"/>
        <v>1.9830028328611898E-2</v>
      </c>
      <c r="EH51" s="2">
        <v>44603</v>
      </c>
      <c r="EI51">
        <v>3550</v>
      </c>
      <c r="EJ51">
        <v>3600</v>
      </c>
      <c r="EK51">
        <v>3510</v>
      </c>
      <c r="EL51">
        <v>3600</v>
      </c>
      <c r="EM51">
        <v>3600</v>
      </c>
      <c r="EN51">
        <v>46923500</v>
      </c>
      <c r="EO51">
        <f t="shared" si="18"/>
        <v>-8.8495575221238937E-3</v>
      </c>
      <c r="EP51" s="2">
        <v>44603</v>
      </c>
      <c r="EQ51">
        <v>2260</v>
      </c>
      <c r="ER51">
        <v>2290</v>
      </c>
      <c r="ES51">
        <v>2230</v>
      </c>
      <c r="ET51">
        <v>2240</v>
      </c>
      <c r="EU51">
        <v>2211.1999510000001</v>
      </c>
      <c r="EV51">
        <v>18341100</v>
      </c>
      <c r="EW51">
        <f t="shared" si="19"/>
        <v>4.4444444444444446E-2</v>
      </c>
      <c r="EX51" s="2">
        <v>44603</v>
      </c>
      <c r="EY51">
        <v>905</v>
      </c>
      <c r="EZ51">
        <v>945</v>
      </c>
      <c r="FA51">
        <v>905</v>
      </c>
      <c r="FB51">
        <v>940</v>
      </c>
      <c r="FC51">
        <v>940</v>
      </c>
      <c r="FD51">
        <v>74156700</v>
      </c>
      <c r="FE51">
        <f t="shared" si="20"/>
        <v>-4.1666666666666666E-3</v>
      </c>
      <c r="FF51" s="2">
        <v>44603</v>
      </c>
      <c r="FG51">
        <v>4820</v>
      </c>
      <c r="FH51">
        <v>4850</v>
      </c>
      <c r="FI51">
        <v>4730</v>
      </c>
      <c r="FJ51">
        <v>4780</v>
      </c>
      <c r="FK51">
        <v>4780</v>
      </c>
      <c r="FL51">
        <v>9349900</v>
      </c>
      <c r="FM51">
        <f t="shared" si="21"/>
        <v>-3.6231884057971015E-3</v>
      </c>
      <c r="FN51" s="2">
        <v>44603</v>
      </c>
      <c r="FO51">
        <v>1380</v>
      </c>
      <c r="FP51">
        <v>1390</v>
      </c>
      <c r="FQ51">
        <v>1370</v>
      </c>
      <c r="FR51">
        <v>1375</v>
      </c>
      <c r="FS51">
        <v>1278.6182859999999</v>
      </c>
      <c r="FT51">
        <v>26516600</v>
      </c>
      <c r="FU51">
        <f t="shared" si="22"/>
        <v>1.4084507042253521E-2</v>
      </c>
      <c r="FV51" s="2">
        <v>44603</v>
      </c>
      <c r="FW51">
        <v>2830</v>
      </c>
      <c r="FX51">
        <v>2890</v>
      </c>
      <c r="FY51">
        <v>2820</v>
      </c>
      <c r="FZ51">
        <v>2880</v>
      </c>
      <c r="GA51">
        <v>2451.7229000000002</v>
      </c>
      <c r="GB51">
        <v>22618000</v>
      </c>
      <c r="GC51">
        <f t="shared" si="23"/>
        <v>-4.8611111111111112E-2</v>
      </c>
      <c r="GD51" s="2">
        <v>44603</v>
      </c>
      <c r="GE51">
        <v>288</v>
      </c>
      <c r="GF51">
        <v>290</v>
      </c>
      <c r="GG51">
        <v>270</v>
      </c>
      <c r="GH51">
        <v>274</v>
      </c>
      <c r="GI51">
        <v>270.67474399999998</v>
      </c>
      <c r="GJ51">
        <v>212485600</v>
      </c>
      <c r="GK51">
        <f t="shared" si="24"/>
        <v>1.3745704467353952E-2</v>
      </c>
      <c r="GL51" s="2">
        <v>44603</v>
      </c>
      <c r="GM51">
        <v>7275</v>
      </c>
      <c r="GN51">
        <v>7375</v>
      </c>
      <c r="GO51">
        <v>7200</v>
      </c>
      <c r="GP51">
        <v>7375</v>
      </c>
      <c r="GQ51">
        <v>7184.2553710000002</v>
      </c>
      <c r="GR51">
        <v>7900800</v>
      </c>
      <c r="GS51">
        <f t="shared" si="25"/>
        <v>-2.1201413427561839E-2</v>
      </c>
      <c r="GT51" s="2">
        <v>44603</v>
      </c>
      <c r="GU51">
        <v>1415</v>
      </c>
      <c r="GV51">
        <v>1415</v>
      </c>
      <c r="GW51">
        <v>1370</v>
      </c>
      <c r="GX51">
        <v>1385</v>
      </c>
      <c r="GY51">
        <v>1342.2822269999999</v>
      </c>
      <c r="GZ51">
        <v>22643900</v>
      </c>
      <c r="HA51">
        <f t="shared" si="26"/>
        <v>-2.242152466367713E-3</v>
      </c>
      <c r="HB51" s="2">
        <v>44603</v>
      </c>
      <c r="HC51">
        <v>4500</v>
      </c>
      <c r="HD51">
        <v>4550</v>
      </c>
      <c r="HE51">
        <v>4410</v>
      </c>
      <c r="HF51">
        <v>4450</v>
      </c>
      <c r="HG51">
        <v>4292.9770509999998</v>
      </c>
      <c r="HH51">
        <v>130081900</v>
      </c>
      <c r="HI51">
        <f t="shared" si="27"/>
        <v>-6.9605568445475635E-2</v>
      </c>
      <c r="HJ51" s="2">
        <v>44603</v>
      </c>
      <c r="HK51">
        <v>2700</v>
      </c>
      <c r="HL51">
        <v>2700</v>
      </c>
      <c r="HM51">
        <v>2506.25</v>
      </c>
      <c r="HN51">
        <v>2506.25</v>
      </c>
      <c r="HO51">
        <v>2504.461182</v>
      </c>
      <c r="HP51">
        <v>71722000</v>
      </c>
      <c r="HQ51">
        <f t="shared" si="28"/>
        <v>1.0964912280701754E-2</v>
      </c>
      <c r="HR51" s="2">
        <v>44603</v>
      </c>
      <c r="HS51">
        <v>22775</v>
      </c>
      <c r="HT51">
        <v>23050</v>
      </c>
      <c r="HU51">
        <v>22600</v>
      </c>
      <c r="HV51">
        <v>23050</v>
      </c>
      <c r="HW51">
        <v>21804.480468999998</v>
      </c>
      <c r="HX51">
        <v>2952200</v>
      </c>
      <c r="HY51">
        <f t="shared" si="29"/>
        <v>-2.0100502512562814E-2</v>
      </c>
      <c r="HZ51" s="2">
        <v>44603</v>
      </c>
      <c r="IA51">
        <v>3950</v>
      </c>
      <c r="IB51">
        <v>3960</v>
      </c>
      <c r="IC51">
        <v>3880</v>
      </c>
      <c r="ID51">
        <v>3900</v>
      </c>
      <c r="IE51">
        <v>3777.6660160000001</v>
      </c>
      <c r="IF51">
        <v>38093800</v>
      </c>
      <c r="IG51">
        <f t="shared" si="30"/>
        <v>-4.5248868778280547E-3</v>
      </c>
      <c r="IH51" s="2">
        <v>44603</v>
      </c>
      <c r="II51">
        <v>1100</v>
      </c>
      <c r="IJ51">
        <v>1120</v>
      </c>
      <c r="IK51">
        <v>1090</v>
      </c>
      <c r="IL51">
        <v>1100</v>
      </c>
      <c r="IM51">
        <v>1100</v>
      </c>
      <c r="IN51">
        <v>13721100</v>
      </c>
      <c r="IP51" s="2">
        <v>44603</v>
      </c>
      <c r="IQ51">
        <v>573.70001200000002</v>
      </c>
      <c r="IR51">
        <v>574.65997300000004</v>
      </c>
      <c r="IS51">
        <v>565.09997599999997</v>
      </c>
      <c r="IT51">
        <v>568.92999299999997</v>
      </c>
      <c r="IU51">
        <v>568.92999299999997</v>
      </c>
      <c r="IV51">
        <v>1083300000</v>
      </c>
    </row>
    <row r="52" spans="1:256" x14ac:dyDescent="0.3">
      <c r="A52">
        <f t="shared" si="0"/>
        <v>-1.190225533625236E-2</v>
      </c>
      <c r="B52" s="2">
        <v>44606</v>
      </c>
      <c r="C52">
        <v>6791.3159180000002</v>
      </c>
      <c r="D52">
        <v>6796.7119140000004</v>
      </c>
      <c r="E52">
        <v>6698.5087890000004</v>
      </c>
      <c r="F52">
        <v>6734.4858400000003</v>
      </c>
      <c r="G52">
        <v>6734.4858400000003</v>
      </c>
      <c r="H52">
        <v>202907800</v>
      </c>
      <c r="I52">
        <f t="shared" si="1"/>
        <v>2.7649769585253458E-2</v>
      </c>
      <c r="J52" s="2">
        <v>44606</v>
      </c>
      <c r="K52">
        <v>2170</v>
      </c>
      <c r="L52">
        <v>2270</v>
      </c>
      <c r="M52">
        <v>2170</v>
      </c>
      <c r="N52">
        <v>2230</v>
      </c>
      <c r="O52">
        <v>2131.775635</v>
      </c>
      <c r="P52">
        <v>127682400</v>
      </c>
      <c r="Q52">
        <f t="shared" si="2"/>
        <v>2.4390243902439025E-2</v>
      </c>
      <c r="R52" s="2">
        <v>44606</v>
      </c>
      <c r="S52">
        <v>1840</v>
      </c>
      <c r="T52">
        <v>1900</v>
      </c>
      <c r="U52">
        <v>1810</v>
      </c>
      <c r="V52">
        <v>1890</v>
      </c>
      <c r="W52">
        <v>1860.7150879999999</v>
      </c>
      <c r="X52">
        <v>126046500</v>
      </c>
      <c r="Y52">
        <f t="shared" si="3"/>
        <v>-3.2934131736526949E-2</v>
      </c>
      <c r="Z52" s="2">
        <v>44606</v>
      </c>
      <c r="AA52">
        <v>1670</v>
      </c>
      <c r="AB52">
        <v>1680</v>
      </c>
      <c r="AC52">
        <v>1610</v>
      </c>
      <c r="AD52">
        <v>1615</v>
      </c>
      <c r="AE52">
        <v>1594.6392820000001</v>
      </c>
      <c r="AF52">
        <v>15500000</v>
      </c>
      <c r="AG52">
        <f t="shared" si="4"/>
        <v>-2.4390243902439025E-2</v>
      </c>
      <c r="AH52" s="2">
        <v>44606</v>
      </c>
      <c r="AI52">
        <v>1020</v>
      </c>
      <c r="AJ52">
        <v>1020</v>
      </c>
      <c r="AK52">
        <v>965</v>
      </c>
      <c r="AL52">
        <v>1000</v>
      </c>
      <c r="AM52">
        <v>996.16955600000006</v>
      </c>
      <c r="AN52">
        <v>69145100</v>
      </c>
      <c r="AO52">
        <f t="shared" si="5"/>
        <v>-8.5470085470085479E-3</v>
      </c>
      <c r="AP52" s="2">
        <v>44606</v>
      </c>
      <c r="AQ52">
        <v>5850</v>
      </c>
      <c r="AR52">
        <v>5850</v>
      </c>
      <c r="AS52">
        <v>5750</v>
      </c>
      <c r="AT52">
        <v>5800</v>
      </c>
      <c r="AU52">
        <v>5684</v>
      </c>
      <c r="AV52">
        <v>6525600</v>
      </c>
      <c r="AW52">
        <f t="shared" si="6"/>
        <v>-4.0540540540540543E-2</v>
      </c>
      <c r="AX52" s="2">
        <v>44606</v>
      </c>
      <c r="AY52">
        <v>1850</v>
      </c>
      <c r="AZ52">
        <v>1855</v>
      </c>
      <c r="BA52">
        <v>1750</v>
      </c>
      <c r="BB52">
        <v>1775</v>
      </c>
      <c r="BC52">
        <v>1769.9573969999999</v>
      </c>
      <c r="BD52">
        <v>39078000</v>
      </c>
      <c r="BE52">
        <f t="shared" si="7"/>
        <v>-1.834862385321101E-2</v>
      </c>
      <c r="BF52" s="2">
        <v>44606</v>
      </c>
      <c r="BG52">
        <v>545</v>
      </c>
      <c r="BH52">
        <v>545</v>
      </c>
      <c r="BI52">
        <v>535</v>
      </c>
      <c r="BJ52">
        <v>535</v>
      </c>
      <c r="BK52">
        <v>511.08236699999998</v>
      </c>
      <c r="BL52">
        <v>14732500</v>
      </c>
      <c r="BM52">
        <f t="shared" si="8"/>
        <v>-3.2467532467532464E-2</v>
      </c>
      <c r="BN52" s="2">
        <v>44606</v>
      </c>
      <c r="BO52">
        <v>3070</v>
      </c>
      <c r="BP52">
        <v>3070</v>
      </c>
      <c r="BQ52">
        <v>2960</v>
      </c>
      <c r="BR52">
        <v>2980</v>
      </c>
      <c r="BS52">
        <v>2929.1704100000002</v>
      </c>
      <c r="BT52">
        <v>14164900</v>
      </c>
      <c r="BU52">
        <f t="shared" si="9"/>
        <v>-1.1560693641618497E-2</v>
      </c>
      <c r="BV52" s="2">
        <v>44606</v>
      </c>
      <c r="BW52">
        <v>8575</v>
      </c>
      <c r="BX52">
        <v>8650</v>
      </c>
      <c r="BY52">
        <v>8525</v>
      </c>
      <c r="BZ52">
        <v>8550</v>
      </c>
      <c r="CA52">
        <v>8343.4550780000009</v>
      </c>
      <c r="CB52">
        <v>3905100</v>
      </c>
      <c r="CC52">
        <f t="shared" si="10"/>
        <v>2.2613065326633167E-2</v>
      </c>
      <c r="CD52" s="2">
        <v>44606</v>
      </c>
      <c r="CE52">
        <v>1980</v>
      </c>
      <c r="CF52">
        <v>2050</v>
      </c>
      <c r="CG52">
        <v>1950</v>
      </c>
      <c r="CH52">
        <v>2035</v>
      </c>
      <c r="CI52">
        <v>2019.86853</v>
      </c>
      <c r="CJ52">
        <v>63504500</v>
      </c>
      <c r="CK52">
        <f t="shared" si="11"/>
        <v>0</v>
      </c>
      <c r="CL52" s="2">
        <v>44606</v>
      </c>
      <c r="CM52">
        <v>6325</v>
      </c>
      <c r="CN52">
        <v>6350</v>
      </c>
      <c r="CO52">
        <v>6250</v>
      </c>
      <c r="CP52">
        <v>6350</v>
      </c>
      <c r="CQ52">
        <v>6094.1591799999997</v>
      </c>
      <c r="CR52">
        <v>4262800</v>
      </c>
      <c r="CS52">
        <f t="shared" si="12"/>
        <v>-1.6233766233766232E-2</v>
      </c>
      <c r="CT52" s="2">
        <v>44606</v>
      </c>
      <c r="CU52">
        <v>7675</v>
      </c>
      <c r="CV52">
        <v>7675</v>
      </c>
      <c r="CW52">
        <v>7500</v>
      </c>
      <c r="CX52">
        <v>7575</v>
      </c>
      <c r="CY52">
        <v>7526.4423829999996</v>
      </c>
      <c r="CZ52">
        <v>4553200</v>
      </c>
      <c r="DA52">
        <f t="shared" si="13"/>
        <v>-1.3729977116704805E-2</v>
      </c>
      <c r="DB52" s="2">
        <v>44606</v>
      </c>
      <c r="DC52">
        <v>10875</v>
      </c>
      <c r="DD52">
        <v>10900</v>
      </c>
      <c r="DE52">
        <v>10650</v>
      </c>
      <c r="DF52">
        <v>10775</v>
      </c>
      <c r="DG52">
        <v>10230.808594</v>
      </c>
      <c r="DH52">
        <v>4753500</v>
      </c>
      <c r="DI52">
        <f t="shared" si="14"/>
        <v>4.8000000000000001E-2</v>
      </c>
      <c r="DJ52" s="2">
        <v>44606</v>
      </c>
      <c r="DK52">
        <v>21875</v>
      </c>
      <c r="DL52">
        <v>22975</v>
      </c>
      <c r="DM52">
        <v>21875</v>
      </c>
      <c r="DN52">
        <v>22925</v>
      </c>
      <c r="DO52">
        <v>18410.546875</v>
      </c>
      <c r="DP52">
        <v>5991900</v>
      </c>
      <c r="DQ52">
        <f t="shared" si="15"/>
        <v>-9.4043887147335428E-3</v>
      </c>
      <c r="DR52" s="2">
        <v>44606</v>
      </c>
      <c r="DS52">
        <v>1595</v>
      </c>
      <c r="DT52">
        <v>1595</v>
      </c>
      <c r="DU52">
        <v>1550</v>
      </c>
      <c r="DV52">
        <v>1580</v>
      </c>
      <c r="DW52">
        <v>1520.3774410000001</v>
      </c>
      <c r="DX52">
        <v>22606100</v>
      </c>
      <c r="DY52">
        <f t="shared" si="16"/>
        <v>-2.1406727828746176E-2</v>
      </c>
      <c r="DZ52" s="2">
        <v>44606</v>
      </c>
      <c r="EA52">
        <v>1635</v>
      </c>
      <c r="EB52">
        <v>1640</v>
      </c>
      <c r="EC52">
        <v>1575</v>
      </c>
      <c r="ED52">
        <v>1600</v>
      </c>
      <c r="EE52">
        <v>1565.6441649999999</v>
      </c>
      <c r="EF52">
        <v>27660100</v>
      </c>
      <c r="EG52">
        <f t="shared" si="17"/>
        <v>1.3888888888888888E-2</v>
      </c>
      <c r="EH52" s="2">
        <v>44606</v>
      </c>
      <c r="EI52">
        <v>3630</v>
      </c>
      <c r="EJ52">
        <v>3660</v>
      </c>
      <c r="EK52">
        <v>3540</v>
      </c>
      <c r="EL52">
        <v>3650</v>
      </c>
      <c r="EM52">
        <v>3650</v>
      </c>
      <c r="EN52">
        <v>57246300</v>
      </c>
      <c r="EO52">
        <f t="shared" si="18"/>
        <v>4.464285714285714E-3</v>
      </c>
      <c r="EP52" s="2">
        <v>44606</v>
      </c>
      <c r="EQ52">
        <v>2240</v>
      </c>
      <c r="ER52">
        <v>2280</v>
      </c>
      <c r="ES52">
        <v>2210</v>
      </c>
      <c r="ET52">
        <v>2250</v>
      </c>
      <c r="EU52">
        <v>2221.0715329999998</v>
      </c>
      <c r="EV52">
        <v>16086100</v>
      </c>
      <c r="EW52">
        <f t="shared" si="19"/>
        <v>-5.3191489361702126E-3</v>
      </c>
      <c r="EX52" s="2">
        <v>44606</v>
      </c>
      <c r="EY52">
        <v>940</v>
      </c>
      <c r="EZ52">
        <v>950</v>
      </c>
      <c r="FA52">
        <v>910</v>
      </c>
      <c r="FB52">
        <v>935</v>
      </c>
      <c r="FC52">
        <v>935</v>
      </c>
      <c r="FD52">
        <v>65462500</v>
      </c>
      <c r="FE52">
        <f t="shared" si="20"/>
        <v>-1.6736401673640166E-2</v>
      </c>
      <c r="FF52" s="2">
        <v>44606</v>
      </c>
      <c r="FG52">
        <v>4730</v>
      </c>
      <c r="FH52">
        <v>4740</v>
      </c>
      <c r="FI52">
        <v>4620</v>
      </c>
      <c r="FJ52">
        <v>4700</v>
      </c>
      <c r="FK52">
        <v>4700</v>
      </c>
      <c r="FL52">
        <v>23357000</v>
      </c>
      <c r="FM52">
        <f t="shared" si="21"/>
        <v>2.181818181818182E-2</v>
      </c>
      <c r="FN52" s="2">
        <v>44606</v>
      </c>
      <c r="FO52">
        <v>1375</v>
      </c>
      <c r="FP52">
        <v>1410</v>
      </c>
      <c r="FQ52">
        <v>1365</v>
      </c>
      <c r="FR52">
        <v>1405</v>
      </c>
      <c r="FS52">
        <v>1306.5153809999999</v>
      </c>
      <c r="FT52">
        <v>81282700</v>
      </c>
      <c r="FU52">
        <f t="shared" si="22"/>
        <v>1.0416666666666666E-2</v>
      </c>
      <c r="FV52" s="2">
        <v>44606</v>
      </c>
      <c r="FW52">
        <v>2860</v>
      </c>
      <c r="FX52">
        <v>2950</v>
      </c>
      <c r="FY52">
        <v>2850</v>
      </c>
      <c r="FZ52">
        <v>2910</v>
      </c>
      <c r="GA52">
        <v>2477.2617190000001</v>
      </c>
      <c r="GB52">
        <v>44303800</v>
      </c>
      <c r="GC52">
        <f t="shared" si="23"/>
        <v>-2.9197080291970802E-2</v>
      </c>
      <c r="GD52" s="2">
        <v>44606</v>
      </c>
      <c r="GE52">
        <v>256</v>
      </c>
      <c r="GF52">
        <v>276</v>
      </c>
      <c r="GG52">
        <v>256</v>
      </c>
      <c r="GH52">
        <v>266</v>
      </c>
      <c r="GI52">
        <v>262.77185100000003</v>
      </c>
      <c r="GJ52">
        <v>143114000</v>
      </c>
      <c r="GK52">
        <f t="shared" si="24"/>
        <v>-2.3728813559322035E-2</v>
      </c>
      <c r="GL52" s="2">
        <v>44606</v>
      </c>
      <c r="GM52">
        <v>7300</v>
      </c>
      <c r="GN52">
        <v>7350</v>
      </c>
      <c r="GO52">
        <v>7125</v>
      </c>
      <c r="GP52">
        <v>7200</v>
      </c>
      <c r="GQ52">
        <v>7013.7817379999997</v>
      </c>
      <c r="GR52">
        <v>9875500</v>
      </c>
      <c r="GS52">
        <f t="shared" si="25"/>
        <v>7.2202166064981952E-3</v>
      </c>
      <c r="GT52" s="2">
        <v>44606</v>
      </c>
      <c r="GU52">
        <v>1390</v>
      </c>
      <c r="GV52">
        <v>1410</v>
      </c>
      <c r="GW52">
        <v>1360</v>
      </c>
      <c r="GX52">
        <v>1395</v>
      </c>
      <c r="GY52">
        <v>1351.9738769999999</v>
      </c>
      <c r="GZ52">
        <v>19043900</v>
      </c>
      <c r="HA52">
        <f t="shared" si="26"/>
        <v>-1.1235955056179775E-2</v>
      </c>
      <c r="HB52" s="2">
        <v>44606</v>
      </c>
      <c r="HC52">
        <v>4380</v>
      </c>
      <c r="HD52">
        <v>4400</v>
      </c>
      <c r="HE52">
        <v>4310</v>
      </c>
      <c r="HF52">
        <v>4400</v>
      </c>
      <c r="HG52">
        <v>4244.7416990000002</v>
      </c>
      <c r="HH52">
        <v>104903700</v>
      </c>
      <c r="HI52">
        <f t="shared" si="27"/>
        <v>-6.2344139650872821E-2</v>
      </c>
      <c r="HJ52" s="2">
        <v>44606</v>
      </c>
      <c r="HK52">
        <v>2437.5</v>
      </c>
      <c r="HL52">
        <v>2443.75</v>
      </c>
      <c r="HM52">
        <v>2331.25</v>
      </c>
      <c r="HN52">
        <v>2350</v>
      </c>
      <c r="HO52">
        <v>2348.3227539999998</v>
      </c>
      <c r="HP52">
        <v>46788400</v>
      </c>
      <c r="HQ52">
        <f t="shared" si="28"/>
        <v>1.735357917570499E-2</v>
      </c>
      <c r="HR52" s="2">
        <v>44606</v>
      </c>
      <c r="HS52">
        <v>23050</v>
      </c>
      <c r="HT52">
        <v>23625</v>
      </c>
      <c r="HU52">
        <v>23000</v>
      </c>
      <c r="HV52">
        <v>23450</v>
      </c>
      <c r="HW52">
        <v>22182.865234000001</v>
      </c>
      <c r="HX52">
        <v>4407400</v>
      </c>
      <c r="HY52">
        <f t="shared" si="29"/>
        <v>-1.282051282051282E-2</v>
      </c>
      <c r="HZ52" s="2">
        <v>44606</v>
      </c>
      <c r="IA52">
        <v>3900</v>
      </c>
      <c r="IB52">
        <v>3910</v>
      </c>
      <c r="IC52">
        <v>3850</v>
      </c>
      <c r="ID52">
        <v>3850</v>
      </c>
      <c r="IE52">
        <v>3729.2341310000002</v>
      </c>
      <c r="IF52">
        <v>27720300</v>
      </c>
      <c r="IG52">
        <f t="shared" si="30"/>
        <v>-2.2727272727272728E-2</v>
      </c>
      <c r="IH52" s="2">
        <v>44606</v>
      </c>
      <c r="II52">
        <v>1100</v>
      </c>
      <c r="IJ52">
        <v>1105</v>
      </c>
      <c r="IK52">
        <v>1070</v>
      </c>
      <c r="IL52">
        <v>1075</v>
      </c>
      <c r="IM52">
        <v>1075</v>
      </c>
      <c r="IN52">
        <v>14348200</v>
      </c>
      <c r="IP52" s="2">
        <v>44606</v>
      </c>
      <c r="IQ52">
        <v>565.48999000000003</v>
      </c>
      <c r="IR52">
        <v>566.23999000000003</v>
      </c>
      <c r="IS52">
        <v>558.05999799999995</v>
      </c>
      <c r="IT52">
        <v>562.419983</v>
      </c>
      <c r="IU52">
        <v>562.419983</v>
      </c>
      <c r="IV52">
        <v>1127000000</v>
      </c>
    </row>
    <row r="53" spans="1:256" x14ac:dyDescent="0.3">
      <c r="A53">
        <f t="shared" si="0"/>
        <v>1.0841396319574126E-2</v>
      </c>
      <c r="B53" s="2">
        <v>44607</v>
      </c>
      <c r="C53">
        <v>6746.3588870000003</v>
      </c>
      <c r="D53">
        <v>6807.4970700000003</v>
      </c>
      <c r="E53">
        <v>6727.3588870000003</v>
      </c>
      <c r="F53">
        <v>6807.4970700000003</v>
      </c>
      <c r="G53">
        <v>6807.4970700000003</v>
      </c>
      <c r="H53">
        <v>210390400</v>
      </c>
      <c r="I53">
        <f t="shared" si="1"/>
        <v>2.6905829596412557E-2</v>
      </c>
      <c r="J53" s="2">
        <v>44607</v>
      </c>
      <c r="K53">
        <v>2250</v>
      </c>
      <c r="L53">
        <v>2300</v>
      </c>
      <c r="M53">
        <v>2210</v>
      </c>
      <c r="N53">
        <v>2290</v>
      </c>
      <c r="O53">
        <v>2189.1328130000002</v>
      </c>
      <c r="P53">
        <v>137023900</v>
      </c>
      <c r="Q53">
        <f t="shared" si="2"/>
        <v>-5.2910052910052907E-3</v>
      </c>
      <c r="R53" s="2">
        <v>44607</v>
      </c>
      <c r="S53">
        <v>1890</v>
      </c>
      <c r="T53">
        <v>1910</v>
      </c>
      <c r="U53">
        <v>1865</v>
      </c>
      <c r="V53">
        <v>1880</v>
      </c>
      <c r="W53">
        <v>1850.8701169999999</v>
      </c>
      <c r="X53">
        <v>80643100</v>
      </c>
      <c r="Y53">
        <f t="shared" si="3"/>
        <v>2.1671826625386997E-2</v>
      </c>
      <c r="Z53" s="2">
        <v>44607</v>
      </c>
      <c r="AA53">
        <v>1615</v>
      </c>
      <c r="AB53">
        <v>1660</v>
      </c>
      <c r="AC53">
        <v>1605</v>
      </c>
      <c r="AD53">
        <v>1650</v>
      </c>
      <c r="AE53">
        <v>1629.1979980000001</v>
      </c>
      <c r="AF53">
        <v>10345900</v>
      </c>
      <c r="AG53">
        <f t="shared" si="4"/>
        <v>0</v>
      </c>
      <c r="AH53" s="2">
        <v>44607</v>
      </c>
      <c r="AI53">
        <v>1000</v>
      </c>
      <c r="AJ53">
        <v>1010</v>
      </c>
      <c r="AK53">
        <v>990</v>
      </c>
      <c r="AL53">
        <v>1000</v>
      </c>
      <c r="AM53">
        <v>996.16955600000006</v>
      </c>
      <c r="AN53">
        <v>39238000</v>
      </c>
      <c r="AO53">
        <f t="shared" si="5"/>
        <v>8.6206896551724137E-3</v>
      </c>
      <c r="AP53" s="2">
        <v>44607</v>
      </c>
      <c r="AQ53">
        <v>5800</v>
      </c>
      <c r="AR53">
        <v>5875</v>
      </c>
      <c r="AS53">
        <v>5800</v>
      </c>
      <c r="AT53">
        <v>5850</v>
      </c>
      <c r="AU53">
        <v>5733</v>
      </c>
      <c r="AV53">
        <v>6722400</v>
      </c>
      <c r="AW53">
        <f t="shared" si="6"/>
        <v>-5.6338028169014088E-3</v>
      </c>
      <c r="AX53" s="2">
        <v>44607</v>
      </c>
      <c r="AY53">
        <v>1805</v>
      </c>
      <c r="AZ53">
        <v>1805</v>
      </c>
      <c r="BA53">
        <v>1740</v>
      </c>
      <c r="BB53">
        <v>1765</v>
      </c>
      <c r="BC53">
        <v>1759.9857179999999</v>
      </c>
      <c r="BD53">
        <v>43504700</v>
      </c>
      <c r="BE53">
        <f t="shared" si="7"/>
        <v>9.3457943925233638E-3</v>
      </c>
      <c r="BF53" s="2">
        <v>44607</v>
      </c>
      <c r="BG53">
        <v>535</v>
      </c>
      <c r="BH53">
        <v>545</v>
      </c>
      <c r="BI53">
        <v>535</v>
      </c>
      <c r="BJ53">
        <v>540</v>
      </c>
      <c r="BK53">
        <v>515.85882600000002</v>
      </c>
      <c r="BL53">
        <v>9910700</v>
      </c>
      <c r="BM53">
        <f t="shared" si="8"/>
        <v>0</v>
      </c>
      <c r="BN53" s="2">
        <v>44607</v>
      </c>
      <c r="BO53">
        <v>2980</v>
      </c>
      <c r="BP53">
        <v>3030</v>
      </c>
      <c r="BQ53">
        <v>2970</v>
      </c>
      <c r="BR53">
        <v>2980</v>
      </c>
      <c r="BS53">
        <v>2929.1704100000002</v>
      </c>
      <c r="BT53">
        <v>6084200</v>
      </c>
      <c r="BU53">
        <f t="shared" si="9"/>
        <v>0</v>
      </c>
      <c r="BV53" s="2">
        <v>44607</v>
      </c>
      <c r="BW53">
        <v>8550</v>
      </c>
      <c r="BX53">
        <v>8625</v>
      </c>
      <c r="BY53">
        <v>8350</v>
      </c>
      <c r="BZ53">
        <v>8550</v>
      </c>
      <c r="CA53">
        <v>8343.4550780000009</v>
      </c>
      <c r="CB53">
        <v>11049400</v>
      </c>
      <c r="CC53">
        <f t="shared" si="10"/>
        <v>3.1941031941031942E-2</v>
      </c>
      <c r="CD53" s="2">
        <v>44607</v>
      </c>
      <c r="CE53">
        <v>2050</v>
      </c>
      <c r="CF53">
        <v>2115</v>
      </c>
      <c r="CG53">
        <v>2045</v>
      </c>
      <c r="CH53">
        <v>2100</v>
      </c>
      <c r="CI53">
        <v>2084.3852539999998</v>
      </c>
      <c r="CJ53">
        <v>68598000</v>
      </c>
      <c r="CK53">
        <f t="shared" si="11"/>
        <v>3.937007874015748E-3</v>
      </c>
      <c r="CL53" s="2">
        <v>44607</v>
      </c>
      <c r="CM53">
        <v>6350</v>
      </c>
      <c r="CN53">
        <v>6375</v>
      </c>
      <c r="CO53">
        <v>6300</v>
      </c>
      <c r="CP53">
        <v>6375</v>
      </c>
      <c r="CQ53">
        <v>6118.1518550000001</v>
      </c>
      <c r="CR53">
        <v>5152400</v>
      </c>
      <c r="CS53">
        <f t="shared" si="12"/>
        <v>3.3003300330033004E-3</v>
      </c>
      <c r="CT53" s="2">
        <v>44607</v>
      </c>
      <c r="CU53">
        <v>7575</v>
      </c>
      <c r="CV53">
        <v>7625</v>
      </c>
      <c r="CW53">
        <v>7525</v>
      </c>
      <c r="CX53">
        <v>7600</v>
      </c>
      <c r="CY53">
        <v>7551.2822269999997</v>
      </c>
      <c r="CZ53">
        <v>2494000</v>
      </c>
      <c r="DA53">
        <f t="shared" si="13"/>
        <v>9.2807424593967514E-3</v>
      </c>
      <c r="DB53" s="2">
        <v>44607</v>
      </c>
      <c r="DC53">
        <v>10775</v>
      </c>
      <c r="DD53">
        <v>10900</v>
      </c>
      <c r="DE53">
        <v>10750</v>
      </c>
      <c r="DF53">
        <v>10875</v>
      </c>
      <c r="DG53">
        <v>10325.757813</v>
      </c>
      <c r="DH53">
        <v>1507700</v>
      </c>
      <c r="DI53">
        <f t="shared" si="14"/>
        <v>1.9629225736095966E-2</v>
      </c>
      <c r="DJ53" s="2">
        <v>44607</v>
      </c>
      <c r="DK53">
        <v>22925</v>
      </c>
      <c r="DL53">
        <v>23400</v>
      </c>
      <c r="DM53">
        <v>22800</v>
      </c>
      <c r="DN53">
        <v>23375</v>
      </c>
      <c r="DO53">
        <v>18771.931640999999</v>
      </c>
      <c r="DP53">
        <v>3541700</v>
      </c>
      <c r="DQ53">
        <f t="shared" si="15"/>
        <v>-3.1645569620253164E-3</v>
      </c>
      <c r="DR53" s="2">
        <v>44607</v>
      </c>
      <c r="DS53">
        <v>1580</v>
      </c>
      <c r="DT53">
        <v>1590</v>
      </c>
      <c r="DU53">
        <v>1560</v>
      </c>
      <c r="DV53">
        <v>1575</v>
      </c>
      <c r="DW53">
        <v>1515.5660399999999</v>
      </c>
      <c r="DX53">
        <v>14710100</v>
      </c>
      <c r="DY53">
        <f t="shared" si="16"/>
        <v>2.5000000000000001E-2</v>
      </c>
      <c r="DZ53" s="2">
        <v>44607</v>
      </c>
      <c r="EA53">
        <v>1600</v>
      </c>
      <c r="EB53">
        <v>1655</v>
      </c>
      <c r="EC53">
        <v>1595</v>
      </c>
      <c r="ED53">
        <v>1640</v>
      </c>
      <c r="EE53">
        <v>1604.7852780000001</v>
      </c>
      <c r="EF53">
        <v>31125900</v>
      </c>
      <c r="EG53">
        <f t="shared" si="17"/>
        <v>3.0136986301369864E-2</v>
      </c>
      <c r="EH53" s="2">
        <v>44607</v>
      </c>
      <c r="EI53">
        <v>3660</v>
      </c>
      <c r="EJ53">
        <v>3800</v>
      </c>
      <c r="EK53">
        <v>3630</v>
      </c>
      <c r="EL53">
        <v>3760</v>
      </c>
      <c r="EM53">
        <v>3760</v>
      </c>
      <c r="EN53">
        <v>159016600</v>
      </c>
      <c r="EO53">
        <f t="shared" si="18"/>
        <v>8.8888888888888889E-3</v>
      </c>
      <c r="EP53" s="2">
        <v>44607</v>
      </c>
      <c r="EQ53">
        <v>2250</v>
      </c>
      <c r="ER53">
        <v>2290</v>
      </c>
      <c r="ES53">
        <v>2250</v>
      </c>
      <c r="ET53">
        <v>2270</v>
      </c>
      <c r="EU53">
        <v>2240.8142090000001</v>
      </c>
      <c r="EV53">
        <v>17488300</v>
      </c>
      <c r="EW53">
        <f t="shared" si="19"/>
        <v>5.3475935828877002E-3</v>
      </c>
      <c r="EX53" s="2">
        <v>44607</v>
      </c>
      <c r="EY53">
        <v>940</v>
      </c>
      <c r="EZ53">
        <v>945</v>
      </c>
      <c r="FA53">
        <v>935</v>
      </c>
      <c r="FB53">
        <v>940</v>
      </c>
      <c r="FC53">
        <v>940</v>
      </c>
      <c r="FD53">
        <v>18918200</v>
      </c>
      <c r="FE53">
        <f t="shared" si="20"/>
        <v>-6.382978723404255E-3</v>
      </c>
      <c r="FF53" s="2">
        <v>44607</v>
      </c>
      <c r="FG53">
        <v>4700</v>
      </c>
      <c r="FH53">
        <v>4720</v>
      </c>
      <c r="FI53">
        <v>4650</v>
      </c>
      <c r="FJ53">
        <v>4670</v>
      </c>
      <c r="FK53">
        <v>4670</v>
      </c>
      <c r="FL53">
        <v>7902200</v>
      </c>
      <c r="FM53">
        <f t="shared" si="21"/>
        <v>1.0676156583629894E-2</v>
      </c>
      <c r="FN53" s="2">
        <v>44607</v>
      </c>
      <c r="FO53">
        <v>1405</v>
      </c>
      <c r="FP53">
        <v>1425</v>
      </c>
      <c r="FQ53">
        <v>1405</v>
      </c>
      <c r="FR53">
        <v>1420</v>
      </c>
      <c r="FS53">
        <v>1320.4639890000001</v>
      </c>
      <c r="FT53">
        <v>55750700</v>
      </c>
      <c r="FU53">
        <f t="shared" si="22"/>
        <v>0</v>
      </c>
      <c r="FV53" s="2">
        <v>44607</v>
      </c>
      <c r="FW53">
        <v>2910</v>
      </c>
      <c r="FX53">
        <v>2920</v>
      </c>
      <c r="FY53">
        <v>2890</v>
      </c>
      <c r="FZ53">
        <v>2910</v>
      </c>
      <c r="GA53">
        <v>2477.2617190000001</v>
      </c>
      <c r="GB53">
        <v>34432700</v>
      </c>
      <c r="GC53">
        <f t="shared" si="23"/>
        <v>-4.5112781954887216E-2</v>
      </c>
      <c r="GD53" s="2">
        <v>44607</v>
      </c>
      <c r="GE53">
        <v>248</v>
      </c>
      <c r="GF53">
        <v>270</v>
      </c>
      <c r="GG53">
        <v>248</v>
      </c>
      <c r="GH53">
        <v>254</v>
      </c>
      <c r="GI53">
        <v>250.91748000000001</v>
      </c>
      <c r="GJ53">
        <v>193230800</v>
      </c>
      <c r="GK53">
        <f t="shared" si="24"/>
        <v>1.0416666666666666E-2</v>
      </c>
      <c r="GL53" s="2">
        <v>44607</v>
      </c>
      <c r="GM53">
        <v>7200</v>
      </c>
      <c r="GN53">
        <v>7300</v>
      </c>
      <c r="GO53">
        <v>7175</v>
      </c>
      <c r="GP53">
        <v>7275</v>
      </c>
      <c r="GQ53">
        <v>7086.841797</v>
      </c>
      <c r="GR53">
        <v>5814500</v>
      </c>
      <c r="GS53">
        <f t="shared" si="25"/>
        <v>-1.4336917562724014E-2</v>
      </c>
      <c r="GT53" s="2">
        <v>44607</v>
      </c>
      <c r="GU53">
        <v>1395</v>
      </c>
      <c r="GV53">
        <v>1405</v>
      </c>
      <c r="GW53">
        <v>1375</v>
      </c>
      <c r="GX53">
        <v>1375</v>
      </c>
      <c r="GY53">
        <v>1332.590698</v>
      </c>
      <c r="GZ53">
        <v>15370500</v>
      </c>
      <c r="HA53">
        <f t="shared" si="26"/>
        <v>2.2727272727272726E-3</v>
      </c>
      <c r="HB53" s="2">
        <v>44607</v>
      </c>
      <c r="HC53">
        <v>4400</v>
      </c>
      <c r="HD53">
        <v>4440</v>
      </c>
      <c r="HE53">
        <v>4360</v>
      </c>
      <c r="HF53">
        <v>4410</v>
      </c>
      <c r="HG53">
        <v>4254.388672</v>
      </c>
      <c r="HH53">
        <v>75305900</v>
      </c>
      <c r="HI53">
        <f t="shared" si="27"/>
        <v>3.4574468085106384E-2</v>
      </c>
      <c r="HJ53" s="2">
        <v>44607</v>
      </c>
      <c r="HK53">
        <v>2325</v>
      </c>
      <c r="HL53">
        <v>2450</v>
      </c>
      <c r="HM53">
        <v>2325</v>
      </c>
      <c r="HN53">
        <v>2431.25</v>
      </c>
      <c r="HO53">
        <v>2429.5146479999999</v>
      </c>
      <c r="HP53">
        <v>23063200</v>
      </c>
      <c r="HQ53">
        <f t="shared" si="28"/>
        <v>3.0916844349680169E-2</v>
      </c>
      <c r="HR53" s="2">
        <v>44607</v>
      </c>
      <c r="HS53">
        <v>23500</v>
      </c>
      <c r="HT53">
        <v>24200</v>
      </c>
      <c r="HU53">
        <v>23500</v>
      </c>
      <c r="HV53">
        <v>24175</v>
      </c>
      <c r="HW53">
        <v>22868.691406000002</v>
      </c>
      <c r="HX53">
        <v>5046600</v>
      </c>
      <c r="HY53">
        <f t="shared" si="29"/>
        <v>5.1948051948051948E-3</v>
      </c>
      <c r="HZ53" s="2">
        <v>44607</v>
      </c>
      <c r="IA53">
        <v>3860</v>
      </c>
      <c r="IB53">
        <v>3880</v>
      </c>
      <c r="IC53">
        <v>3850</v>
      </c>
      <c r="ID53">
        <v>3870</v>
      </c>
      <c r="IE53">
        <v>3748.6069339999999</v>
      </c>
      <c r="IF53">
        <v>16340600</v>
      </c>
      <c r="IG53">
        <f t="shared" si="30"/>
        <v>1.8604651162790697E-2</v>
      </c>
      <c r="IH53" s="2">
        <v>44607</v>
      </c>
      <c r="II53">
        <v>1075</v>
      </c>
      <c r="IJ53">
        <v>1095</v>
      </c>
      <c r="IK53">
        <v>1065</v>
      </c>
      <c r="IL53">
        <v>1095</v>
      </c>
      <c r="IM53">
        <v>1095</v>
      </c>
      <c r="IN53">
        <v>12925200</v>
      </c>
      <c r="IP53" s="2">
        <v>44607</v>
      </c>
      <c r="IQ53">
        <v>562.96002199999998</v>
      </c>
      <c r="IR53">
        <v>567.830017</v>
      </c>
      <c r="IS53">
        <v>561.919983</v>
      </c>
      <c r="IT53">
        <v>567.830017</v>
      </c>
      <c r="IU53">
        <v>567.830017</v>
      </c>
      <c r="IV53">
        <v>866700000</v>
      </c>
    </row>
    <row r="54" spans="1:256" x14ac:dyDescent="0.3">
      <c r="A54">
        <f t="shared" si="0"/>
        <v>6.2726684361246506E-3</v>
      </c>
      <c r="B54" s="2">
        <v>44608</v>
      </c>
      <c r="C54">
        <v>6821.9257809999999</v>
      </c>
      <c r="D54">
        <v>6857.6499020000001</v>
      </c>
      <c r="E54">
        <v>6821.158203</v>
      </c>
      <c r="F54">
        <v>6850.1982420000004</v>
      </c>
      <c r="G54">
        <v>6850.1982420000004</v>
      </c>
      <c r="H54">
        <v>216253600</v>
      </c>
      <c r="I54">
        <f t="shared" si="1"/>
        <v>-2.1834061135371178E-2</v>
      </c>
      <c r="J54" s="2">
        <v>44608</v>
      </c>
      <c r="K54">
        <v>2300</v>
      </c>
      <c r="L54">
        <v>2300</v>
      </c>
      <c r="M54">
        <v>2240</v>
      </c>
      <c r="N54">
        <v>2240</v>
      </c>
      <c r="O54">
        <v>2141.3352049999999</v>
      </c>
      <c r="P54">
        <v>70237000</v>
      </c>
      <c r="Q54">
        <f t="shared" si="2"/>
        <v>0</v>
      </c>
      <c r="R54" s="2">
        <v>44608</v>
      </c>
      <c r="S54">
        <v>1890</v>
      </c>
      <c r="T54">
        <v>1895</v>
      </c>
      <c r="U54">
        <v>1870</v>
      </c>
      <c r="V54">
        <v>1880</v>
      </c>
      <c r="W54">
        <v>1850.8701169999999</v>
      </c>
      <c r="X54">
        <v>48783800</v>
      </c>
      <c r="Y54">
        <f t="shared" si="3"/>
        <v>3.0303030303030303E-3</v>
      </c>
      <c r="Z54" s="2">
        <v>44608</v>
      </c>
      <c r="AA54">
        <v>1650</v>
      </c>
      <c r="AB54">
        <v>1680</v>
      </c>
      <c r="AC54">
        <v>1640</v>
      </c>
      <c r="AD54">
        <v>1655</v>
      </c>
      <c r="AE54">
        <v>1634.13501</v>
      </c>
      <c r="AF54">
        <v>18081500</v>
      </c>
      <c r="AG54">
        <f t="shared" si="4"/>
        <v>1.4999999999999999E-2</v>
      </c>
      <c r="AH54" s="2">
        <v>44608</v>
      </c>
      <c r="AI54">
        <v>1010</v>
      </c>
      <c r="AJ54">
        <v>1050</v>
      </c>
      <c r="AK54">
        <v>1010</v>
      </c>
      <c r="AL54">
        <v>1015</v>
      </c>
      <c r="AM54">
        <v>1011.112122</v>
      </c>
      <c r="AN54">
        <v>64994700</v>
      </c>
      <c r="AO54">
        <f t="shared" si="5"/>
        <v>-8.5470085470085479E-3</v>
      </c>
      <c r="AP54" s="2">
        <v>44608</v>
      </c>
      <c r="AQ54">
        <v>5900</v>
      </c>
      <c r="AR54">
        <v>5900</v>
      </c>
      <c r="AS54">
        <v>5800</v>
      </c>
      <c r="AT54">
        <v>5800</v>
      </c>
      <c r="AU54">
        <v>5684</v>
      </c>
      <c r="AV54">
        <v>5431700</v>
      </c>
      <c r="AW54">
        <f t="shared" si="6"/>
        <v>-5.6657223796033997E-3</v>
      </c>
      <c r="AX54" s="2">
        <v>44608</v>
      </c>
      <c r="AY54">
        <v>1780</v>
      </c>
      <c r="AZ54">
        <v>1795</v>
      </c>
      <c r="BA54">
        <v>1740</v>
      </c>
      <c r="BB54">
        <v>1755</v>
      </c>
      <c r="BC54">
        <v>1750.0141599999999</v>
      </c>
      <c r="BD54">
        <v>48754200</v>
      </c>
      <c r="BE54">
        <f t="shared" si="7"/>
        <v>2.7777777777777776E-2</v>
      </c>
      <c r="BF54" s="2">
        <v>44608</v>
      </c>
      <c r="BG54">
        <v>545</v>
      </c>
      <c r="BH54">
        <v>560</v>
      </c>
      <c r="BI54">
        <v>540</v>
      </c>
      <c r="BJ54">
        <v>555</v>
      </c>
      <c r="BK54">
        <v>530.18823199999997</v>
      </c>
      <c r="BL54">
        <v>88466500</v>
      </c>
      <c r="BM54">
        <f t="shared" si="8"/>
        <v>0</v>
      </c>
      <c r="BN54" s="2">
        <v>44608</v>
      </c>
      <c r="BO54">
        <v>2990</v>
      </c>
      <c r="BP54">
        <v>3010</v>
      </c>
      <c r="BQ54">
        <v>2950</v>
      </c>
      <c r="BR54">
        <v>2980</v>
      </c>
      <c r="BS54">
        <v>2929.1704100000002</v>
      </c>
      <c r="BT54">
        <v>9880500</v>
      </c>
      <c r="BU54">
        <f t="shared" si="9"/>
        <v>-5.8479532163742687E-3</v>
      </c>
      <c r="BV54" s="2">
        <v>44608</v>
      </c>
      <c r="BW54">
        <v>8550</v>
      </c>
      <c r="BX54">
        <v>8600</v>
      </c>
      <c r="BY54">
        <v>8475</v>
      </c>
      <c r="BZ54">
        <v>8500</v>
      </c>
      <c r="CA54">
        <v>8294.6630860000005</v>
      </c>
      <c r="CB54">
        <v>7178700</v>
      </c>
      <c r="CC54">
        <f t="shared" si="10"/>
        <v>1.9047619047619049E-2</v>
      </c>
      <c r="CD54" s="2">
        <v>44608</v>
      </c>
      <c r="CE54">
        <v>2140</v>
      </c>
      <c r="CF54">
        <v>2170</v>
      </c>
      <c r="CG54">
        <v>2125</v>
      </c>
      <c r="CH54">
        <v>2140</v>
      </c>
      <c r="CI54">
        <v>2124.0878910000001</v>
      </c>
      <c r="CJ54">
        <v>53477000</v>
      </c>
      <c r="CK54">
        <f t="shared" si="11"/>
        <v>-1.1764705882352941E-2</v>
      </c>
      <c r="CL54" s="2">
        <v>44608</v>
      </c>
      <c r="CM54">
        <v>6375</v>
      </c>
      <c r="CN54">
        <v>6375</v>
      </c>
      <c r="CO54">
        <v>6300</v>
      </c>
      <c r="CP54">
        <v>6300</v>
      </c>
      <c r="CQ54">
        <v>6046.173828</v>
      </c>
      <c r="CR54">
        <v>6400300</v>
      </c>
      <c r="CS54">
        <f t="shared" si="12"/>
        <v>1.9736842105263157E-2</v>
      </c>
      <c r="CT54" s="2">
        <v>44608</v>
      </c>
      <c r="CU54">
        <v>7650</v>
      </c>
      <c r="CV54">
        <v>7800</v>
      </c>
      <c r="CW54">
        <v>7625</v>
      </c>
      <c r="CX54">
        <v>7750</v>
      </c>
      <c r="CY54">
        <v>7700.3208009999998</v>
      </c>
      <c r="CZ54">
        <v>6088900</v>
      </c>
      <c r="DA54">
        <f t="shared" si="13"/>
        <v>9.1954022988505746E-3</v>
      </c>
      <c r="DB54" s="2">
        <v>44608</v>
      </c>
      <c r="DC54">
        <v>10825</v>
      </c>
      <c r="DD54">
        <v>11050</v>
      </c>
      <c r="DE54">
        <v>10825</v>
      </c>
      <c r="DF54">
        <v>10975</v>
      </c>
      <c r="DG54">
        <v>10420.707031</v>
      </c>
      <c r="DH54">
        <v>2358300</v>
      </c>
      <c r="DI54">
        <f t="shared" si="14"/>
        <v>4.2780748663101605E-3</v>
      </c>
      <c r="DJ54" s="2">
        <v>44608</v>
      </c>
      <c r="DK54">
        <v>23450</v>
      </c>
      <c r="DL54">
        <v>23725</v>
      </c>
      <c r="DM54">
        <v>23200</v>
      </c>
      <c r="DN54">
        <v>23475</v>
      </c>
      <c r="DO54">
        <v>18852.238281000002</v>
      </c>
      <c r="DP54">
        <v>3412500</v>
      </c>
      <c r="DQ54">
        <f t="shared" si="15"/>
        <v>0</v>
      </c>
      <c r="DR54" s="2">
        <v>44608</v>
      </c>
      <c r="DS54">
        <v>1575</v>
      </c>
      <c r="DT54">
        <v>1580</v>
      </c>
      <c r="DU54">
        <v>1570</v>
      </c>
      <c r="DV54">
        <v>1575</v>
      </c>
      <c r="DW54">
        <v>1515.5660399999999</v>
      </c>
      <c r="DX54">
        <v>16095800</v>
      </c>
      <c r="DY54">
        <f t="shared" si="16"/>
        <v>-1.2195121951219513E-2</v>
      </c>
      <c r="DZ54" s="2">
        <v>44608</v>
      </c>
      <c r="EA54">
        <v>1640</v>
      </c>
      <c r="EB54">
        <v>1640</v>
      </c>
      <c r="EC54">
        <v>1615</v>
      </c>
      <c r="ED54">
        <v>1620</v>
      </c>
      <c r="EE54">
        <v>1585.2147219999999</v>
      </c>
      <c r="EF54">
        <v>17463200</v>
      </c>
      <c r="EG54">
        <f t="shared" si="17"/>
        <v>1.0638297872340425E-2</v>
      </c>
      <c r="EH54" s="2">
        <v>44608</v>
      </c>
      <c r="EI54">
        <v>3770</v>
      </c>
      <c r="EJ54">
        <v>3860</v>
      </c>
      <c r="EK54">
        <v>3710</v>
      </c>
      <c r="EL54">
        <v>3800</v>
      </c>
      <c r="EM54">
        <v>3800</v>
      </c>
      <c r="EN54">
        <v>61318600</v>
      </c>
      <c r="EO54">
        <f t="shared" si="18"/>
        <v>-4.4052863436123352E-3</v>
      </c>
      <c r="EP54" s="2">
        <v>44608</v>
      </c>
      <c r="EQ54">
        <v>2290</v>
      </c>
      <c r="ER54">
        <v>2290</v>
      </c>
      <c r="ES54">
        <v>2250</v>
      </c>
      <c r="ET54">
        <v>2260</v>
      </c>
      <c r="EU54">
        <v>2230.9428710000002</v>
      </c>
      <c r="EV54">
        <v>14820800</v>
      </c>
      <c r="EW54">
        <f t="shared" si="19"/>
        <v>1.5957446808510637E-2</v>
      </c>
      <c r="EX54" s="2">
        <v>44608</v>
      </c>
      <c r="EY54">
        <v>950</v>
      </c>
      <c r="EZ54">
        <v>980</v>
      </c>
      <c r="FA54">
        <v>950</v>
      </c>
      <c r="FB54">
        <v>955</v>
      </c>
      <c r="FC54">
        <v>955</v>
      </c>
      <c r="FD54">
        <v>41322300</v>
      </c>
      <c r="FE54">
        <f t="shared" si="20"/>
        <v>1.284796573875803E-2</v>
      </c>
      <c r="FF54" s="2">
        <v>44608</v>
      </c>
      <c r="FG54">
        <v>4690</v>
      </c>
      <c r="FH54">
        <v>4760</v>
      </c>
      <c r="FI54">
        <v>4660</v>
      </c>
      <c r="FJ54">
        <v>4730</v>
      </c>
      <c r="FK54">
        <v>4730</v>
      </c>
      <c r="FL54">
        <v>14108700</v>
      </c>
      <c r="FM54">
        <f t="shared" si="21"/>
        <v>2.1126760563380281E-2</v>
      </c>
      <c r="FN54" s="2">
        <v>44608</v>
      </c>
      <c r="FO54">
        <v>1420</v>
      </c>
      <c r="FP54">
        <v>1460</v>
      </c>
      <c r="FQ54">
        <v>1420</v>
      </c>
      <c r="FR54">
        <v>1450</v>
      </c>
      <c r="FS54">
        <v>1348.3610839999999</v>
      </c>
      <c r="FT54">
        <v>85700300</v>
      </c>
      <c r="FU54">
        <f t="shared" si="22"/>
        <v>-3.4364261168384879E-3</v>
      </c>
      <c r="FV54" s="2">
        <v>44608</v>
      </c>
      <c r="FW54">
        <v>2910</v>
      </c>
      <c r="FX54">
        <v>2920</v>
      </c>
      <c r="FY54">
        <v>2890</v>
      </c>
      <c r="FZ54">
        <v>2900</v>
      </c>
      <c r="GA54">
        <v>2468.748779</v>
      </c>
      <c r="GB54">
        <v>18397500</v>
      </c>
      <c r="GC54">
        <f t="shared" si="23"/>
        <v>-3.1496062992125984E-2</v>
      </c>
      <c r="GD54" s="2">
        <v>44608</v>
      </c>
      <c r="GE54">
        <v>238</v>
      </c>
      <c r="GF54">
        <v>264</v>
      </c>
      <c r="GG54">
        <v>238</v>
      </c>
      <c r="GH54">
        <v>246</v>
      </c>
      <c r="GI54">
        <v>243.014557</v>
      </c>
      <c r="GJ54">
        <v>220995500</v>
      </c>
      <c r="GK54">
        <f t="shared" si="24"/>
        <v>1.7182130584192441E-2</v>
      </c>
      <c r="GL54" s="2">
        <v>44608</v>
      </c>
      <c r="GM54">
        <v>7300</v>
      </c>
      <c r="GN54">
        <v>7550</v>
      </c>
      <c r="GO54">
        <v>7300</v>
      </c>
      <c r="GP54">
        <v>7400</v>
      </c>
      <c r="GQ54">
        <v>7208.6088870000003</v>
      </c>
      <c r="GR54">
        <v>15855400</v>
      </c>
      <c r="GS54">
        <f t="shared" si="25"/>
        <v>0</v>
      </c>
      <c r="GT54" s="2">
        <v>44608</v>
      </c>
      <c r="GU54">
        <v>1380</v>
      </c>
      <c r="GV54">
        <v>1385</v>
      </c>
      <c r="GW54">
        <v>1370</v>
      </c>
      <c r="GX54">
        <v>1375</v>
      </c>
      <c r="GY54">
        <v>1332.590698</v>
      </c>
      <c r="GZ54">
        <v>17076300</v>
      </c>
      <c r="HA54">
        <f t="shared" si="26"/>
        <v>-2.2675736961451248E-3</v>
      </c>
      <c r="HB54" s="2">
        <v>44608</v>
      </c>
      <c r="HC54">
        <v>4420</v>
      </c>
      <c r="HD54">
        <v>4460</v>
      </c>
      <c r="HE54">
        <v>4380</v>
      </c>
      <c r="HF54">
        <v>4400</v>
      </c>
      <c r="HG54">
        <v>4244.7416990000002</v>
      </c>
      <c r="HH54">
        <v>90121200</v>
      </c>
      <c r="HI54">
        <f t="shared" si="27"/>
        <v>7.7120822622107968E-3</v>
      </c>
      <c r="HJ54" s="2">
        <v>44608</v>
      </c>
      <c r="HK54">
        <v>2456.25</v>
      </c>
      <c r="HL54">
        <v>2500</v>
      </c>
      <c r="HM54">
        <v>2437.5</v>
      </c>
      <c r="HN54">
        <v>2450</v>
      </c>
      <c r="HO54">
        <v>2448.251221</v>
      </c>
      <c r="HP54">
        <v>14404000</v>
      </c>
      <c r="HQ54">
        <f t="shared" si="28"/>
        <v>-1.5511892450879007E-2</v>
      </c>
      <c r="HR54" s="2">
        <v>44608</v>
      </c>
      <c r="HS54">
        <v>24175</v>
      </c>
      <c r="HT54">
        <v>24225</v>
      </c>
      <c r="HU54">
        <v>23800</v>
      </c>
      <c r="HV54">
        <v>23800</v>
      </c>
      <c r="HW54">
        <v>22513.953125</v>
      </c>
      <c r="HX54">
        <v>3245700</v>
      </c>
      <c r="HY54">
        <f t="shared" si="29"/>
        <v>0</v>
      </c>
      <c r="HZ54" s="2">
        <v>44608</v>
      </c>
      <c r="IA54">
        <v>3880</v>
      </c>
      <c r="IB54">
        <v>3920</v>
      </c>
      <c r="IC54">
        <v>3870</v>
      </c>
      <c r="ID54">
        <v>3870</v>
      </c>
      <c r="IE54">
        <v>3748.6069339999999</v>
      </c>
      <c r="IF54">
        <v>22715500</v>
      </c>
      <c r="IG54">
        <f t="shared" si="30"/>
        <v>2.7397260273972601E-2</v>
      </c>
      <c r="IH54" s="2">
        <v>44608</v>
      </c>
      <c r="II54">
        <v>1110</v>
      </c>
      <c r="IJ54">
        <v>1145</v>
      </c>
      <c r="IK54">
        <v>1105</v>
      </c>
      <c r="IL54">
        <v>1125</v>
      </c>
      <c r="IM54">
        <v>1125</v>
      </c>
      <c r="IN54">
        <v>25528300</v>
      </c>
      <c r="IP54" s="2">
        <v>44608</v>
      </c>
      <c r="IQ54">
        <v>570.11999500000002</v>
      </c>
      <c r="IR54">
        <v>572.669983</v>
      </c>
      <c r="IS54">
        <v>567.71997099999999</v>
      </c>
      <c r="IT54">
        <v>567.71997099999999</v>
      </c>
      <c r="IU54">
        <v>567.71997099999999</v>
      </c>
      <c r="IV54">
        <v>998700000</v>
      </c>
    </row>
    <row r="55" spans="1:256" x14ac:dyDescent="0.3">
      <c r="A55">
        <f t="shared" si="0"/>
        <v>-2.201550008806332E-3</v>
      </c>
      <c r="B55" s="2">
        <v>44609</v>
      </c>
      <c r="C55">
        <v>6836.1831050000001</v>
      </c>
      <c r="D55">
        <v>6859.7060549999997</v>
      </c>
      <c r="E55">
        <v>6790.5908200000003</v>
      </c>
      <c r="F55">
        <v>6835.1171880000002</v>
      </c>
      <c r="G55">
        <v>6835.1171880000002</v>
      </c>
      <c r="H55">
        <v>229539500</v>
      </c>
      <c r="I55">
        <f t="shared" si="1"/>
        <v>-8.9285714285714281E-3</v>
      </c>
      <c r="J55" s="2">
        <v>44609</v>
      </c>
      <c r="K55">
        <v>2230</v>
      </c>
      <c r="L55">
        <v>2250</v>
      </c>
      <c r="M55">
        <v>2180</v>
      </c>
      <c r="N55">
        <v>2220</v>
      </c>
      <c r="O55">
        <v>2122.2163089999999</v>
      </c>
      <c r="P55">
        <v>140157700</v>
      </c>
      <c r="Q55">
        <f t="shared" si="2"/>
        <v>3.4574468085106384E-2</v>
      </c>
      <c r="R55" s="2">
        <v>44609</v>
      </c>
      <c r="S55">
        <v>1885</v>
      </c>
      <c r="T55">
        <v>1945</v>
      </c>
      <c r="U55">
        <v>1855</v>
      </c>
      <c r="V55">
        <v>1945</v>
      </c>
      <c r="W55">
        <v>1914.8629149999999</v>
      </c>
      <c r="X55">
        <v>118149300</v>
      </c>
      <c r="Y55">
        <f t="shared" si="3"/>
        <v>-9.0634441087613302E-3</v>
      </c>
      <c r="Z55" s="2">
        <v>44609</v>
      </c>
      <c r="AA55">
        <v>1655</v>
      </c>
      <c r="AB55">
        <v>1665</v>
      </c>
      <c r="AC55">
        <v>1630</v>
      </c>
      <c r="AD55">
        <v>1640</v>
      </c>
      <c r="AE55">
        <v>1619.3240969999999</v>
      </c>
      <c r="AF55">
        <v>6219900</v>
      </c>
      <c r="AG55">
        <f t="shared" si="4"/>
        <v>-4.9261083743842365E-3</v>
      </c>
      <c r="AH55" s="2">
        <v>44609</v>
      </c>
      <c r="AI55">
        <v>1015</v>
      </c>
      <c r="AJ55">
        <v>1025</v>
      </c>
      <c r="AK55">
        <v>1000</v>
      </c>
      <c r="AL55">
        <v>1010</v>
      </c>
      <c r="AM55">
        <v>1006.131287</v>
      </c>
      <c r="AN55">
        <v>25035200</v>
      </c>
      <c r="AO55">
        <f t="shared" si="5"/>
        <v>-4.3103448275862068E-3</v>
      </c>
      <c r="AP55" s="2">
        <v>44609</v>
      </c>
      <c r="AQ55">
        <v>5800</v>
      </c>
      <c r="AR55">
        <v>5850</v>
      </c>
      <c r="AS55">
        <v>5775</v>
      </c>
      <c r="AT55">
        <v>5775</v>
      </c>
      <c r="AU55">
        <v>5659.5</v>
      </c>
      <c r="AV55">
        <v>3536000</v>
      </c>
      <c r="AW55">
        <f t="shared" si="6"/>
        <v>3.4188034188034191E-2</v>
      </c>
      <c r="AX55" s="2">
        <v>44609</v>
      </c>
      <c r="AY55">
        <v>1765</v>
      </c>
      <c r="AZ55">
        <v>1825</v>
      </c>
      <c r="BA55">
        <v>1760</v>
      </c>
      <c r="BB55">
        <v>1815</v>
      </c>
      <c r="BC55">
        <v>1809.84375</v>
      </c>
      <c r="BD55">
        <v>72192300</v>
      </c>
      <c r="BE55">
        <f t="shared" si="7"/>
        <v>1.8018018018018018E-2</v>
      </c>
      <c r="BF55" s="2">
        <v>44609</v>
      </c>
      <c r="BG55">
        <v>555</v>
      </c>
      <c r="BH55">
        <v>575</v>
      </c>
      <c r="BI55">
        <v>550</v>
      </c>
      <c r="BJ55">
        <v>565</v>
      </c>
      <c r="BK55">
        <v>539.74121100000002</v>
      </c>
      <c r="BL55">
        <v>58252400</v>
      </c>
      <c r="BM55">
        <f t="shared" si="8"/>
        <v>-2.0134228187919462E-2</v>
      </c>
      <c r="BN55" s="2">
        <v>44609</v>
      </c>
      <c r="BO55">
        <v>2960</v>
      </c>
      <c r="BP55">
        <v>2970</v>
      </c>
      <c r="BQ55">
        <v>2910</v>
      </c>
      <c r="BR55">
        <v>2920</v>
      </c>
      <c r="BS55">
        <v>2870.1938479999999</v>
      </c>
      <c r="BT55">
        <v>11488200</v>
      </c>
      <c r="BU55">
        <f t="shared" si="9"/>
        <v>2.9411764705882353E-3</v>
      </c>
      <c r="BV55" s="2">
        <v>44609</v>
      </c>
      <c r="BW55">
        <v>8525</v>
      </c>
      <c r="BX55">
        <v>8575</v>
      </c>
      <c r="BY55">
        <v>8500</v>
      </c>
      <c r="BZ55">
        <v>8525</v>
      </c>
      <c r="CA55">
        <v>8319.0595699999994</v>
      </c>
      <c r="CB55">
        <v>5767000</v>
      </c>
      <c r="CC55">
        <f t="shared" si="10"/>
        <v>-9.3457943925233638E-3</v>
      </c>
      <c r="CD55" s="2">
        <v>44609</v>
      </c>
      <c r="CE55">
        <v>2170</v>
      </c>
      <c r="CF55">
        <v>2170</v>
      </c>
      <c r="CG55">
        <v>2045</v>
      </c>
      <c r="CH55">
        <v>2120</v>
      </c>
      <c r="CI55">
        <v>2104.2365719999998</v>
      </c>
      <c r="CJ55">
        <v>63424000</v>
      </c>
      <c r="CK55">
        <f t="shared" si="11"/>
        <v>1.1904761904761904E-2</v>
      </c>
      <c r="CL55" s="2">
        <v>44609</v>
      </c>
      <c r="CM55">
        <v>6325</v>
      </c>
      <c r="CN55">
        <v>6375</v>
      </c>
      <c r="CO55">
        <v>6300</v>
      </c>
      <c r="CP55">
        <v>6375</v>
      </c>
      <c r="CQ55">
        <v>6118.1518550000001</v>
      </c>
      <c r="CR55">
        <v>3840500</v>
      </c>
      <c r="CS55">
        <f t="shared" si="12"/>
        <v>-1.2903225806451613E-2</v>
      </c>
      <c r="CT55" s="2">
        <v>44609</v>
      </c>
      <c r="CU55">
        <v>7800</v>
      </c>
      <c r="CV55">
        <v>7825</v>
      </c>
      <c r="CW55">
        <v>7625</v>
      </c>
      <c r="CX55">
        <v>7650</v>
      </c>
      <c r="CY55">
        <v>7600.9614259999998</v>
      </c>
      <c r="CZ55">
        <v>2890000</v>
      </c>
      <c r="DA55">
        <f t="shared" si="13"/>
        <v>1.366742596810934E-2</v>
      </c>
      <c r="DB55" s="2">
        <v>44609</v>
      </c>
      <c r="DC55">
        <v>10975</v>
      </c>
      <c r="DD55">
        <v>11200</v>
      </c>
      <c r="DE55">
        <v>10925</v>
      </c>
      <c r="DF55">
        <v>11125</v>
      </c>
      <c r="DG55">
        <v>10563.131836</v>
      </c>
      <c r="DH55">
        <v>2637000</v>
      </c>
      <c r="DI55">
        <f t="shared" si="14"/>
        <v>-2.1299254526091587E-2</v>
      </c>
      <c r="DJ55" s="2">
        <v>44609</v>
      </c>
      <c r="DK55">
        <v>23400</v>
      </c>
      <c r="DL55">
        <v>23425</v>
      </c>
      <c r="DM55">
        <v>22800</v>
      </c>
      <c r="DN55">
        <v>22975</v>
      </c>
      <c r="DO55">
        <v>18450.701172000001</v>
      </c>
      <c r="DP55">
        <v>2998100</v>
      </c>
      <c r="DQ55">
        <f t="shared" si="15"/>
        <v>-3.1746031746031746E-3</v>
      </c>
      <c r="DR55" s="2">
        <v>44609</v>
      </c>
      <c r="DS55">
        <v>1575</v>
      </c>
      <c r="DT55">
        <v>1585</v>
      </c>
      <c r="DU55">
        <v>1560</v>
      </c>
      <c r="DV55">
        <v>1570</v>
      </c>
      <c r="DW55">
        <v>1510.7547609999999</v>
      </c>
      <c r="DX55">
        <v>14883700</v>
      </c>
      <c r="DY55">
        <f t="shared" si="16"/>
        <v>-1.2345679012345678E-2</v>
      </c>
      <c r="DZ55" s="2">
        <v>44609</v>
      </c>
      <c r="EA55">
        <v>1610</v>
      </c>
      <c r="EB55">
        <v>1620</v>
      </c>
      <c r="EC55">
        <v>1590</v>
      </c>
      <c r="ED55">
        <v>1600</v>
      </c>
      <c r="EE55">
        <v>1565.6441649999999</v>
      </c>
      <c r="EF55">
        <v>31645800</v>
      </c>
      <c r="EG55">
        <f t="shared" si="17"/>
        <v>1.5789473684210527E-2</v>
      </c>
      <c r="EH55" s="2">
        <v>44609</v>
      </c>
      <c r="EI55">
        <v>3800</v>
      </c>
      <c r="EJ55">
        <v>3900</v>
      </c>
      <c r="EK55">
        <v>3750</v>
      </c>
      <c r="EL55">
        <v>3860</v>
      </c>
      <c r="EM55">
        <v>3860</v>
      </c>
      <c r="EN55">
        <v>56821700</v>
      </c>
      <c r="EO55">
        <f t="shared" si="18"/>
        <v>-4.4247787610619468E-3</v>
      </c>
      <c r="EP55" s="2">
        <v>44609</v>
      </c>
      <c r="EQ55">
        <v>2270</v>
      </c>
      <c r="ER55">
        <v>2280</v>
      </c>
      <c r="ES55">
        <v>2230</v>
      </c>
      <c r="ET55">
        <v>2250</v>
      </c>
      <c r="EU55">
        <v>2221.0715329999998</v>
      </c>
      <c r="EV55">
        <v>18101300</v>
      </c>
      <c r="EW55">
        <f t="shared" si="19"/>
        <v>0</v>
      </c>
      <c r="EX55" s="2">
        <v>44609</v>
      </c>
      <c r="EY55">
        <v>955</v>
      </c>
      <c r="EZ55">
        <v>960</v>
      </c>
      <c r="FA55">
        <v>945</v>
      </c>
      <c r="FB55">
        <v>955</v>
      </c>
      <c r="FC55">
        <v>955</v>
      </c>
      <c r="FD55">
        <v>20466300</v>
      </c>
      <c r="FE55">
        <f t="shared" si="20"/>
        <v>4.2283298097251587E-3</v>
      </c>
      <c r="FF55" s="2">
        <v>44609</v>
      </c>
      <c r="FG55">
        <v>4740</v>
      </c>
      <c r="FH55">
        <v>4760</v>
      </c>
      <c r="FI55">
        <v>4670</v>
      </c>
      <c r="FJ55">
        <v>4750</v>
      </c>
      <c r="FK55">
        <v>4750</v>
      </c>
      <c r="FL55">
        <v>10280800</v>
      </c>
      <c r="FM55">
        <f t="shared" si="21"/>
        <v>-6.8965517241379309E-3</v>
      </c>
      <c r="FN55" s="2">
        <v>44609</v>
      </c>
      <c r="FO55">
        <v>1450</v>
      </c>
      <c r="FP55">
        <v>1465</v>
      </c>
      <c r="FQ55">
        <v>1420</v>
      </c>
      <c r="FR55">
        <v>1440</v>
      </c>
      <c r="FS55">
        <v>1339.062134</v>
      </c>
      <c r="FT55">
        <v>66637300</v>
      </c>
      <c r="FU55">
        <f t="shared" si="22"/>
        <v>0</v>
      </c>
      <c r="FV55" s="2">
        <v>44609</v>
      </c>
      <c r="FW55">
        <v>2900</v>
      </c>
      <c r="FX55">
        <v>2920</v>
      </c>
      <c r="FY55">
        <v>2880</v>
      </c>
      <c r="FZ55">
        <v>2900</v>
      </c>
      <c r="GA55">
        <v>2468.748779</v>
      </c>
      <c r="GB55">
        <v>22027700</v>
      </c>
      <c r="GC55">
        <f t="shared" si="23"/>
        <v>5.6910569105691054E-2</v>
      </c>
      <c r="GD55" s="2">
        <v>44609</v>
      </c>
      <c r="GE55">
        <v>246</v>
      </c>
      <c r="GF55">
        <v>268</v>
      </c>
      <c r="GG55">
        <v>244</v>
      </c>
      <c r="GH55">
        <v>260</v>
      </c>
      <c r="GI55">
        <v>256.84466600000002</v>
      </c>
      <c r="GJ55">
        <v>316238600</v>
      </c>
      <c r="GK55">
        <f t="shared" si="24"/>
        <v>-1.0135135135135136E-2</v>
      </c>
      <c r="GL55" s="2">
        <v>44609</v>
      </c>
      <c r="GM55">
        <v>7425</v>
      </c>
      <c r="GN55">
        <v>7450</v>
      </c>
      <c r="GO55">
        <v>7200</v>
      </c>
      <c r="GP55">
        <v>7325</v>
      </c>
      <c r="GQ55">
        <v>7135.548828</v>
      </c>
      <c r="GR55">
        <v>7627300</v>
      </c>
      <c r="GS55">
        <f t="shared" si="25"/>
        <v>-3.6363636363636364E-3</v>
      </c>
      <c r="GT55" s="2">
        <v>44609</v>
      </c>
      <c r="GU55">
        <v>1380</v>
      </c>
      <c r="GV55">
        <v>1385</v>
      </c>
      <c r="GW55">
        <v>1350</v>
      </c>
      <c r="GX55">
        <v>1370</v>
      </c>
      <c r="GY55">
        <v>1327.7448730000001</v>
      </c>
      <c r="GZ55">
        <v>22365200</v>
      </c>
      <c r="HA55">
        <f t="shared" si="26"/>
        <v>2.2727272727272726E-3</v>
      </c>
      <c r="HB55" s="2">
        <v>44609</v>
      </c>
      <c r="HC55">
        <v>4400</v>
      </c>
      <c r="HD55">
        <v>4440</v>
      </c>
      <c r="HE55">
        <v>4360</v>
      </c>
      <c r="HF55">
        <v>4410</v>
      </c>
      <c r="HG55">
        <v>4254.388672</v>
      </c>
      <c r="HH55">
        <v>72970200</v>
      </c>
      <c r="HI55">
        <f t="shared" si="27"/>
        <v>-3.5714285714285712E-2</v>
      </c>
      <c r="HJ55" s="2">
        <v>44609</v>
      </c>
      <c r="HK55">
        <v>2450</v>
      </c>
      <c r="HL55">
        <v>2462.5</v>
      </c>
      <c r="HM55">
        <v>2362.5</v>
      </c>
      <c r="HN55">
        <v>2362.5</v>
      </c>
      <c r="HO55">
        <v>2360.813721</v>
      </c>
      <c r="HP55">
        <v>13937200</v>
      </c>
      <c r="HQ55">
        <f t="shared" si="28"/>
        <v>-3.1512605042016808E-3</v>
      </c>
      <c r="HR55" s="2">
        <v>44609</v>
      </c>
      <c r="HS55">
        <v>23850</v>
      </c>
      <c r="HT55">
        <v>24025</v>
      </c>
      <c r="HU55">
        <v>23500</v>
      </c>
      <c r="HV55">
        <v>23725</v>
      </c>
      <c r="HW55">
        <v>22443.007813</v>
      </c>
      <c r="HX55">
        <v>1864900</v>
      </c>
      <c r="HY55">
        <f t="shared" si="29"/>
        <v>-1.0335917312661499E-2</v>
      </c>
      <c r="HZ55" s="2">
        <v>44609</v>
      </c>
      <c r="IA55">
        <v>3880</v>
      </c>
      <c r="IB55">
        <v>3910</v>
      </c>
      <c r="IC55">
        <v>3820</v>
      </c>
      <c r="ID55">
        <v>3830</v>
      </c>
      <c r="IE55">
        <v>3709.8618160000001</v>
      </c>
      <c r="IF55">
        <v>28291200</v>
      </c>
      <c r="IG55">
        <f t="shared" si="30"/>
        <v>4.4444444444444444E-3</v>
      </c>
      <c r="IH55" s="2">
        <v>44609</v>
      </c>
      <c r="II55">
        <v>1130</v>
      </c>
      <c r="IJ55">
        <v>1140</v>
      </c>
      <c r="IK55">
        <v>1110</v>
      </c>
      <c r="IL55">
        <v>1130</v>
      </c>
      <c r="IM55">
        <v>1130</v>
      </c>
      <c r="IN55">
        <v>11212900</v>
      </c>
      <c r="IP55" s="2">
        <v>44609</v>
      </c>
      <c r="IQ55">
        <v>568.20001200000002</v>
      </c>
      <c r="IR55">
        <v>570.03002900000001</v>
      </c>
      <c r="IS55">
        <v>562.36999500000002</v>
      </c>
      <c r="IT55">
        <v>566.44000200000005</v>
      </c>
      <c r="IU55">
        <v>566.44000200000005</v>
      </c>
      <c r="IV55">
        <v>869900000</v>
      </c>
    </row>
    <row r="56" spans="1:256" x14ac:dyDescent="0.3">
      <c r="A56">
        <f t="shared" si="0"/>
        <v>8.4417986426482353E-3</v>
      </c>
      <c r="B56" s="2">
        <v>44610</v>
      </c>
      <c r="C56">
        <v>6837.5190430000002</v>
      </c>
      <c r="D56">
        <v>6899.4101559999999</v>
      </c>
      <c r="E56">
        <v>6812.3559569999998</v>
      </c>
      <c r="F56">
        <v>6892.8178710000002</v>
      </c>
      <c r="G56">
        <v>6892.8178710000002</v>
      </c>
      <c r="H56">
        <v>233754300</v>
      </c>
      <c r="I56">
        <f t="shared" si="1"/>
        <v>9.0090090090090089E-3</v>
      </c>
      <c r="J56" s="2">
        <v>44610</v>
      </c>
      <c r="K56">
        <v>2200</v>
      </c>
      <c r="L56">
        <v>2280</v>
      </c>
      <c r="M56">
        <v>2190</v>
      </c>
      <c r="N56">
        <v>2240</v>
      </c>
      <c r="O56">
        <v>2141.3352049999999</v>
      </c>
      <c r="P56">
        <v>84280000</v>
      </c>
      <c r="Q56">
        <f t="shared" si="2"/>
        <v>7.4550128534704371E-2</v>
      </c>
      <c r="R56" s="2">
        <v>44610</v>
      </c>
      <c r="S56">
        <v>1955</v>
      </c>
      <c r="T56">
        <v>2140</v>
      </c>
      <c r="U56">
        <v>1955</v>
      </c>
      <c r="V56">
        <v>2090</v>
      </c>
      <c r="W56">
        <v>2057.616211</v>
      </c>
      <c r="X56">
        <v>412835800</v>
      </c>
      <c r="Y56">
        <f t="shared" si="3"/>
        <v>3.6585365853658534E-2</v>
      </c>
      <c r="Z56" s="2">
        <v>44610</v>
      </c>
      <c r="AA56">
        <v>1640</v>
      </c>
      <c r="AB56">
        <v>1715</v>
      </c>
      <c r="AC56">
        <v>1635</v>
      </c>
      <c r="AD56">
        <v>1700</v>
      </c>
      <c r="AE56">
        <v>1678.5676269999999</v>
      </c>
      <c r="AF56">
        <v>33412400</v>
      </c>
      <c r="AG56">
        <f t="shared" si="4"/>
        <v>-2.4752475247524754E-2</v>
      </c>
      <c r="AH56" s="2">
        <v>44610</v>
      </c>
      <c r="AI56">
        <v>1005</v>
      </c>
      <c r="AJ56">
        <v>1005</v>
      </c>
      <c r="AK56">
        <v>985</v>
      </c>
      <c r="AL56">
        <v>985</v>
      </c>
      <c r="AM56">
        <v>981.22705099999996</v>
      </c>
      <c r="AN56">
        <v>45426300</v>
      </c>
      <c r="AO56">
        <f t="shared" si="5"/>
        <v>8.658008658008658E-3</v>
      </c>
      <c r="AP56" s="2">
        <v>44610</v>
      </c>
      <c r="AQ56">
        <v>5775</v>
      </c>
      <c r="AR56">
        <v>5850</v>
      </c>
      <c r="AS56">
        <v>5750</v>
      </c>
      <c r="AT56">
        <v>5825</v>
      </c>
      <c r="AU56">
        <v>5708.5</v>
      </c>
      <c r="AV56">
        <v>5351500</v>
      </c>
      <c r="AW56">
        <f t="shared" si="6"/>
        <v>5.5096418732782371E-2</v>
      </c>
      <c r="AX56" s="2">
        <v>44610</v>
      </c>
      <c r="AY56">
        <v>1815</v>
      </c>
      <c r="AZ56">
        <v>1920</v>
      </c>
      <c r="BA56">
        <v>1785</v>
      </c>
      <c r="BB56">
        <v>1915</v>
      </c>
      <c r="BC56">
        <v>1909.5595699999999</v>
      </c>
      <c r="BD56">
        <v>74962500</v>
      </c>
      <c r="BE56">
        <f t="shared" si="7"/>
        <v>1.7699115044247787E-2</v>
      </c>
      <c r="BF56" s="2">
        <v>44610</v>
      </c>
      <c r="BG56">
        <v>565</v>
      </c>
      <c r="BH56">
        <v>580</v>
      </c>
      <c r="BI56">
        <v>565</v>
      </c>
      <c r="BJ56">
        <v>575</v>
      </c>
      <c r="BK56">
        <v>549.294128</v>
      </c>
      <c r="BL56">
        <v>36737000</v>
      </c>
      <c r="BM56">
        <f t="shared" si="8"/>
        <v>1.0273972602739725E-2</v>
      </c>
      <c r="BN56" s="2">
        <v>44610</v>
      </c>
      <c r="BO56">
        <v>2920</v>
      </c>
      <c r="BP56">
        <v>2980</v>
      </c>
      <c r="BQ56">
        <v>2920</v>
      </c>
      <c r="BR56">
        <v>2950</v>
      </c>
      <c r="BS56">
        <v>2899.6821289999998</v>
      </c>
      <c r="BT56">
        <v>8214100</v>
      </c>
      <c r="BU56">
        <f t="shared" si="9"/>
        <v>0</v>
      </c>
      <c r="BV56" s="2">
        <v>44610</v>
      </c>
      <c r="BW56">
        <v>8525</v>
      </c>
      <c r="BX56">
        <v>8650</v>
      </c>
      <c r="BY56">
        <v>8525</v>
      </c>
      <c r="BZ56">
        <v>8525</v>
      </c>
      <c r="CA56">
        <v>8319.0595699999994</v>
      </c>
      <c r="CB56">
        <v>9210400</v>
      </c>
      <c r="CC56">
        <f t="shared" si="10"/>
        <v>4.7169811320754715E-3</v>
      </c>
      <c r="CD56" s="2">
        <v>44610</v>
      </c>
      <c r="CE56">
        <v>2120</v>
      </c>
      <c r="CF56">
        <v>2150</v>
      </c>
      <c r="CG56">
        <v>2095</v>
      </c>
      <c r="CH56">
        <v>2130</v>
      </c>
      <c r="CI56">
        <v>2114.1621089999999</v>
      </c>
      <c r="CJ56">
        <v>41778000</v>
      </c>
      <c r="CK56">
        <f t="shared" si="11"/>
        <v>0</v>
      </c>
      <c r="CL56" s="2">
        <v>44610</v>
      </c>
      <c r="CM56">
        <v>6375</v>
      </c>
      <c r="CN56">
        <v>6400</v>
      </c>
      <c r="CO56">
        <v>6350</v>
      </c>
      <c r="CP56">
        <v>6375</v>
      </c>
      <c r="CQ56">
        <v>6118.1518550000001</v>
      </c>
      <c r="CR56">
        <v>6763400</v>
      </c>
      <c r="CS56">
        <f t="shared" si="12"/>
        <v>3.5947712418300651E-2</v>
      </c>
      <c r="CT56" s="2">
        <v>44610</v>
      </c>
      <c r="CU56">
        <v>7600</v>
      </c>
      <c r="CV56">
        <v>8025</v>
      </c>
      <c r="CW56">
        <v>7600</v>
      </c>
      <c r="CX56">
        <v>7925</v>
      </c>
      <c r="CY56">
        <v>7874.1987300000001</v>
      </c>
      <c r="CZ56">
        <v>8735300</v>
      </c>
      <c r="DA56">
        <f t="shared" si="13"/>
        <v>-1.7977528089887642E-2</v>
      </c>
      <c r="DB56" s="2">
        <v>44610</v>
      </c>
      <c r="DC56">
        <v>11100</v>
      </c>
      <c r="DD56">
        <v>11150</v>
      </c>
      <c r="DE56">
        <v>10925</v>
      </c>
      <c r="DF56">
        <v>10925</v>
      </c>
      <c r="DG56">
        <v>10373.232421999999</v>
      </c>
      <c r="DH56">
        <v>1935500</v>
      </c>
      <c r="DI56">
        <f t="shared" si="14"/>
        <v>5.4406964091403701E-3</v>
      </c>
      <c r="DJ56" s="2">
        <v>44610</v>
      </c>
      <c r="DK56">
        <v>22800</v>
      </c>
      <c r="DL56">
        <v>23175</v>
      </c>
      <c r="DM56">
        <v>22600</v>
      </c>
      <c r="DN56">
        <v>23100</v>
      </c>
      <c r="DO56">
        <v>18551.083984000001</v>
      </c>
      <c r="DP56">
        <v>1670700</v>
      </c>
      <c r="DQ56">
        <f t="shared" si="15"/>
        <v>1.9108280254777069E-2</v>
      </c>
      <c r="DR56" s="2">
        <v>44610</v>
      </c>
      <c r="DS56">
        <v>1570</v>
      </c>
      <c r="DT56">
        <v>1610</v>
      </c>
      <c r="DU56">
        <v>1570</v>
      </c>
      <c r="DV56">
        <v>1600</v>
      </c>
      <c r="DW56">
        <v>1539.6226810000001</v>
      </c>
      <c r="DX56">
        <v>21576500</v>
      </c>
      <c r="DY56">
        <f t="shared" si="16"/>
        <v>0</v>
      </c>
      <c r="DZ56" s="2">
        <v>44610</v>
      </c>
      <c r="EA56">
        <v>1600</v>
      </c>
      <c r="EB56">
        <v>1620</v>
      </c>
      <c r="EC56">
        <v>1600</v>
      </c>
      <c r="ED56">
        <v>1600</v>
      </c>
      <c r="EE56">
        <v>1565.6441649999999</v>
      </c>
      <c r="EF56">
        <v>26231800</v>
      </c>
      <c r="EG56">
        <f t="shared" si="17"/>
        <v>-2.5906735751295338E-3</v>
      </c>
      <c r="EH56" s="2">
        <v>44610</v>
      </c>
      <c r="EI56">
        <v>3880</v>
      </c>
      <c r="EJ56">
        <v>3930</v>
      </c>
      <c r="EK56">
        <v>3820</v>
      </c>
      <c r="EL56">
        <v>3850</v>
      </c>
      <c r="EM56">
        <v>3850</v>
      </c>
      <c r="EN56">
        <v>43147800</v>
      </c>
      <c r="EO56">
        <f t="shared" si="18"/>
        <v>-8.8888888888888889E-3</v>
      </c>
      <c r="EP56" s="2">
        <v>44610</v>
      </c>
      <c r="EQ56">
        <v>2270</v>
      </c>
      <c r="ER56">
        <v>2270</v>
      </c>
      <c r="ES56">
        <v>2220</v>
      </c>
      <c r="ET56">
        <v>2230</v>
      </c>
      <c r="EU56">
        <v>2201.3286130000001</v>
      </c>
      <c r="EV56">
        <v>20873000</v>
      </c>
      <c r="EW56">
        <f t="shared" si="19"/>
        <v>-2.0942408376963352E-2</v>
      </c>
      <c r="EX56" s="2">
        <v>44610</v>
      </c>
      <c r="EY56">
        <v>950</v>
      </c>
      <c r="EZ56">
        <v>955</v>
      </c>
      <c r="FA56">
        <v>935</v>
      </c>
      <c r="FB56">
        <v>935</v>
      </c>
      <c r="FC56">
        <v>935</v>
      </c>
      <c r="FD56">
        <v>22959600</v>
      </c>
      <c r="FE56">
        <f t="shared" si="20"/>
        <v>3.1578947368421054E-2</v>
      </c>
      <c r="FF56" s="2">
        <v>44610</v>
      </c>
      <c r="FG56">
        <v>4780</v>
      </c>
      <c r="FH56">
        <v>4950</v>
      </c>
      <c r="FI56">
        <v>4760</v>
      </c>
      <c r="FJ56">
        <v>4900</v>
      </c>
      <c r="FK56">
        <v>4900</v>
      </c>
      <c r="FL56">
        <v>26650300</v>
      </c>
      <c r="FM56">
        <f t="shared" si="21"/>
        <v>1.3888888888888888E-2</v>
      </c>
      <c r="FN56" s="2">
        <v>44610</v>
      </c>
      <c r="FO56">
        <v>1430</v>
      </c>
      <c r="FP56">
        <v>1480</v>
      </c>
      <c r="FQ56">
        <v>1425</v>
      </c>
      <c r="FR56">
        <v>1460</v>
      </c>
      <c r="FS56">
        <v>1357.6601559999999</v>
      </c>
      <c r="FT56">
        <v>79218200</v>
      </c>
      <c r="FU56">
        <f t="shared" si="22"/>
        <v>1.0344827586206896E-2</v>
      </c>
      <c r="FV56" s="2">
        <v>44610</v>
      </c>
      <c r="FW56">
        <v>2890</v>
      </c>
      <c r="FX56">
        <v>2940</v>
      </c>
      <c r="FY56">
        <v>2880</v>
      </c>
      <c r="FZ56">
        <v>2930</v>
      </c>
      <c r="GA56">
        <v>2494.2875979999999</v>
      </c>
      <c r="GB56">
        <v>21449300</v>
      </c>
      <c r="GC56">
        <f t="shared" si="23"/>
        <v>-2.3076923076923078E-2</v>
      </c>
      <c r="GD56" s="2">
        <v>44610</v>
      </c>
      <c r="GE56">
        <v>262</v>
      </c>
      <c r="GF56">
        <v>264</v>
      </c>
      <c r="GG56">
        <v>254</v>
      </c>
      <c r="GH56">
        <v>254</v>
      </c>
      <c r="GI56">
        <v>250.91748000000001</v>
      </c>
      <c r="GJ56">
        <v>213320600</v>
      </c>
      <c r="GK56">
        <f t="shared" si="24"/>
        <v>3.4129692832764505E-3</v>
      </c>
      <c r="GL56" s="2">
        <v>44610</v>
      </c>
      <c r="GM56">
        <v>7325</v>
      </c>
      <c r="GN56">
        <v>7450</v>
      </c>
      <c r="GO56">
        <v>7275</v>
      </c>
      <c r="GP56">
        <v>7350</v>
      </c>
      <c r="GQ56">
        <v>7159.9023440000001</v>
      </c>
      <c r="GR56">
        <v>7944800</v>
      </c>
      <c r="GS56">
        <f t="shared" si="25"/>
        <v>5.1094890510948905E-2</v>
      </c>
      <c r="GT56" s="2">
        <v>44610</v>
      </c>
      <c r="GU56">
        <v>1375</v>
      </c>
      <c r="GV56">
        <v>1460</v>
      </c>
      <c r="GW56">
        <v>1375</v>
      </c>
      <c r="GX56">
        <v>1440</v>
      </c>
      <c r="GY56">
        <v>1395.5859379999999</v>
      </c>
      <c r="GZ56">
        <v>74765500</v>
      </c>
      <c r="HA56">
        <f t="shared" si="26"/>
        <v>-2.2675736961451248E-3</v>
      </c>
      <c r="HB56" s="2">
        <v>44610</v>
      </c>
      <c r="HC56">
        <v>4420</v>
      </c>
      <c r="HD56">
        <v>4440</v>
      </c>
      <c r="HE56">
        <v>4370</v>
      </c>
      <c r="HF56">
        <v>4400</v>
      </c>
      <c r="HG56">
        <v>4244.7416990000002</v>
      </c>
      <c r="HH56">
        <v>71111300</v>
      </c>
      <c r="HI56">
        <f t="shared" si="27"/>
        <v>5.2910052910052907E-3</v>
      </c>
      <c r="HJ56" s="2">
        <v>44610</v>
      </c>
      <c r="HK56">
        <v>2356.25</v>
      </c>
      <c r="HL56">
        <v>2375</v>
      </c>
      <c r="HM56">
        <v>2325</v>
      </c>
      <c r="HN56">
        <v>2375</v>
      </c>
      <c r="HO56">
        <v>2373.3046880000002</v>
      </c>
      <c r="HP56">
        <v>11495200</v>
      </c>
      <c r="HQ56">
        <f t="shared" si="28"/>
        <v>8.4299262381454156E-3</v>
      </c>
      <c r="HR56" s="2">
        <v>44610</v>
      </c>
      <c r="HS56">
        <v>23675</v>
      </c>
      <c r="HT56">
        <v>24075</v>
      </c>
      <c r="HU56">
        <v>23650</v>
      </c>
      <c r="HV56">
        <v>23925</v>
      </c>
      <c r="HW56">
        <v>22632.201172000001</v>
      </c>
      <c r="HX56">
        <v>3243900</v>
      </c>
      <c r="HY56">
        <f t="shared" si="29"/>
        <v>5.2219321148825066E-3</v>
      </c>
      <c r="HZ56" s="2">
        <v>44610</v>
      </c>
      <c r="IA56">
        <v>3840</v>
      </c>
      <c r="IB56">
        <v>3900</v>
      </c>
      <c r="IC56">
        <v>3840</v>
      </c>
      <c r="ID56">
        <v>3850</v>
      </c>
      <c r="IE56">
        <v>3729.2341310000002</v>
      </c>
      <c r="IF56">
        <v>27431100</v>
      </c>
      <c r="IG56">
        <f t="shared" si="30"/>
        <v>4.4247787610619468E-3</v>
      </c>
      <c r="IH56" s="2">
        <v>44610</v>
      </c>
      <c r="II56">
        <v>1125</v>
      </c>
      <c r="IJ56">
        <v>1145</v>
      </c>
      <c r="IK56">
        <v>1120</v>
      </c>
      <c r="IL56">
        <v>1135</v>
      </c>
      <c r="IM56">
        <v>1135</v>
      </c>
      <c r="IN56">
        <v>10051200</v>
      </c>
      <c r="IP56" s="2">
        <v>44610</v>
      </c>
      <c r="IQ56">
        <v>566.03002900000001</v>
      </c>
      <c r="IR56">
        <v>572.51000999999997</v>
      </c>
      <c r="IS56">
        <v>564.580017</v>
      </c>
      <c r="IT56">
        <v>570.54998799999998</v>
      </c>
      <c r="IU56">
        <v>570.54998799999998</v>
      </c>
      <c r="IV56">
        <v>1293200000</v>
      </c>
    </row>
    <row r="57" spans="1:256" x14ac:dyDescent="0.3">
      <c r="A57">
        <f t="shared" si="0"/>
        <v>1.4721080971384756E-3</v>
      </c>
      <c r="B57" s="2">
        <v>44613</v>
      </c>
      <c r="C57">
        <v>6896.751953</v>
      </c>
      <c r="D57">
        <v>6927.9091799999997</v>
      </c>
      <c r="E57">
        <v>6886.1328130000002</v>
      </c>
      <c r="F57">
        <v>6902.9648440000001</v>
      </c>
      <c r="G57">
        <v>6902.9648440000001</v>
      </c>
      <c r="H57">
        <v>231576400</v>
      </c>
      <c r="I57">
        <f t="shared" si="1"/>
        <v>-8.9285714285714281E-3</v>
      </c>
      <c r="J57" s="2">
        <v>44613</v>
      </c>
      <c r="K57">
        <v>2260</v>
      </c>
      <c r="L57">
        <v>2260</v>
      </c>
      <c r="M57">
        <v>2200</v>
      </c>
      <c r="N57">
        <v>2220</v>
      </c>
      <c r="O57">
        <v>2122.2163089999999</v>
      </c>
      <c r="P57">
        <v>86719000</v>
      </c>
      <c r="Q57">
        <f t="shared" si="2"/>
        <v>3.8277511961722487E-2</v>
      </c>
      <c r="R57" s="2">
        <v>44613</v>
      </c>
      <c r="S57">
        <v>2100</v>
      </c>
      <c r="T57">
        <v>2190</v>
      </c>
      <c r="U57">
        <v>2100</v>
      </c>
      <c r="V57">
        <v>2170</v>
      </c>
      <c r="W57">
        <v>2136.3767090000001</v>
      </c>
      <c r="X57">
        <v>210845000</v>
      </c>
      <c r="Y57">
        <f t="shared" si="3"/>
        <v>3.2352941176470591E-2</v>
      </c>
      <c r="Z57" s="2">
        <v>44613</v>
      </c>
      <c r="AA57">
        <v>1700</v>
      </c>
      <c r="AB57">
        <v>1775</v>
      </c>
      <c r="AC57">
        <v>1700</v>
      </c>
      <c r="AD57">
        <v>1755</v>
      </c>
      <c r="AE57">
        <v>1732.874268</v>
      </c>
      <c r="AF57">
        <v>47584200</v>
      </c>
      <c r="AG57">
        <f t="shared" si="4"/>
        <v>-1.015228426395939E-2</v>
      </c>
      <c r="AH57" s="2">
        <v>44613</v>
      </c>
      <c r="AI57">
        <v>980</v>
      </c>
      <c r="AJ57">
        <v>990</v>
      </c>
      <c r="AK57">
        <v>960</v>
      </c>
      <c r="AL57">
        <v>975</v>
      </c>
      <c r="AM57">
        <v>971.26531999999997</v>
      </c>
      <c r="AN57">
        <v>34588300</v>
      </c>
      <c r="AO57">
        <f t="shared" si="5"/>
        <v>-1.2875536480686695E-2</v>
      </c>
      <c r="AP57" s="2">
        <v>44613</v>
      </c>
      <c r="AQ57">
        <v>5800</v>
      </c>
      <c r="AR57">
        <v>5850</v>
      </c>
      <c r="AS57">
        <v>5750</v>
      </c>
      <c r="AT57">
        <v>5750</v>
      </c>
      <c r="AU57">
        <v>5635</v>
      </c>
      <c r="AV57">
        <v>7204900</v>
      </c>
      <c r="AW57">
        <f t="shared" si="6"/>
        <v>8.0939947780678853E-2</v>
      </c>
      <c r="AX57" s="2">
        <v>44613</v>
      </c>
      <c r="AY57">
        <v>1925</v>
      </c>
      <c r="AZ57">
        <v>2080</v>
      </c>
      <c r="BA57">
        <v>1925</v>
      </c>
      <c r="BB57">
        <v>2070</v>
      </c>
      <c r="BC57">
        <v>2064.1191410000001</v>
      </c>
      <c r="BD57">
        <v>158542900</v>
      </c>
      <c r="BE57">
        <f t="shared" si="7"/>
        <v>1.7391304347826087E-2</v>
      </c>
      <c r="BF57" s="2">
        <v>44613</v>
      </c>
      <c r="BG57">
        <v>575</v>
      </c>
      <c r="BH57">
        <v>585</v>
      </c>
      <c r="BI57">
        <v>570</v>
      </c>
      <c r="BJ57">
        <v>585</v>
      </c>
      <c r="BK57">
        <v>558.84704599999998</v>
      </c>
      <c r="BL57">
        <v>52783500</v>
      </c>
      <c r="BM57">
        <f t="shared" si="8"/>
        <v>-2.3728813559322035E-2</v>
      </c>
      <c r="BN57" s="2">
        <v>44613</v>
      </c>
      <c r="BO57">
        <v>2950</v>
      </c>
      <c r="BP57">
        <v>2980</v>
      </c>
      <c r="BQ57">
        <v>2880</v>
      </c>
      <c r="BR57">
        <v>2880</v>
      </c>
      <c r="BS57">
        <v>2830.876221</v>
      </c>
      <c r="BT57">
        <v>22300400</v>
      </c>
      <c r="BU57">
        <f t="shared" si="9"/>
        <v>-2.9325513196480938E-3</v>
      </c>
      <c r="BV57" s="2">
        <v>44613</v>
      </c>
      <c r="BW57">
        <v>8525</v>
      </c>
      <c r="BX57">
        <v>8575</v>
      </c>
      <c r="BY57">
        <v>8500</v>
      </c>
      <c r="BZ57">
        <v>8500</v>
      </c>
      <c r="CA57">
        <v>8294.6630860000005</v>
      </c>
      <c r="CB57">
        <v>7714500</v>
      </c>
      <c r="CC57">
        <f t="shared" si="10"/>
        <v>5.1643192488262914E-2</v>
      </c>
      <c r="CD57" s="2">
        <v>44613</v>
      </c>
      <c r="CE57">
        <v>2155</v>
      </c>
      <c r="CF57">
        <v>2255</v>
      </c>
      <c r="CG57">
        <v>2150</v>
      </c>
      <c r="CH57">
        <v>2240</v>
      </c>
      <c r="CI57">
        <v>2223.3442380000001</v>
      </c>
      <c r="CJ57">
        <v>100169500</v>
      </c>
      <c r="CK57">
        <f t="shared" si="11"/>
        <v>-1.5686274509803921E-2</v>
      </c>
      <c r="CL57" s="2">
        <v>44613</v>
      </c>
      <c r="CM57">
        <v>6375</v>
      </c>
      <c r="CN57">
        <v>6375</v>
      </c>
      <c r="CO57">
        <v>6275</v>
      </c>
      <c r="CP57">
        <v>6275</v>
      </c>
      <c r="CQ57">
        <v>6022.1811520000001</v>
      </c>
      <c r="CR57">
        <v>8706200</v>
      </c>
      <c r="CS57">
        <f t="shared" si="12"/>
        <v>-6.3091482649842269E-3</v>
      </c>
      <c r="CT57" s="2">
        <v>44613</v>
      </c>
      <c r="CU57">
        <v>7925</v>
      </c>
      <c r="CV57">
        <v>7975</v>
      </c>
      <c r="CW57">
        <v>7725</v>
      </c>
      <c r="CX57">
        <v>7875</v>
      </c>
      <c r="CY57">
        <v>7824.5195309999999</v>
      </c>
      <c r="CZ57">
        <v>5520600</v>
      </c>
      <c r="DA57">
        <f t="shared" si="13"/>
        <v>2.5171624713958809E-2</v>
      </c>
      <c r="DB57" s="2">
        <v>44613</v>
      </c>
      <c r="DC57">
        <v>10925</v>
      </c>
      <c r="DD57">
        <v>11200</v>
      </c>
      <c r="DE57">
        <v>10900</v>
      </c>
      <c r="DF57">
        <v>11200</v>
      </c>
      <c r="DG57">
        <v>10634.34375</v>
      </c>
      <c r="DH57">
        <v>2829200</v>
      </c>
      <c r="DI57">
        <f t="shared" si="14"/>
        <v>2.1645021645021645E-3</v>
      </c>
      <c r="DJ57" s="2">
        <v>44613</v>
      </c>
      <c r="DK57">
        <v>23125</v>
      </c>
      <c r="DL57">
        <v>23450</v>
      </c>
      <c r="DM57">
        <v>23075</v>
      </c>
      <c r="DN57">
        <v>23150</v>
      </c>
      <c r="DO57">
        <v>18591.240234000001</v>
      </c>
      <c r="DP57">
        <v>1498600</v>
      </c>
      <c r="DQ57">
        <f t="shared" si="15"/>
        <v>-1.2500000000000001E-2</v>
      </c>
      <c r="DR57" s="2">
        <v>44613</v>
      </c>
      <c r="DS57">
        <v>1610</v>
      </c>
      <c r="DT57">
        <v>1625</v>
      </c>
      <c r="DU57">
        <v>1580</v>
      </c>
      <c r="DV57">
        <v>1580</v>
      </c>
      <c r="DW57">
        <v>1520.3774410000001</v>
      </c>
      <c r="DX57">
        <v>18333700</v>
      </c>
      <c r="DY57">
        <f t="shared" si="16"/>
        <v>-6.2500000000000003E-3</v>
      </c>
      <c r="DZ57" s="2">
        <v>44613</v>
      </c>
      <c r="EA57">
        <v>1600</v>
      </c>
      <c r="EB57">
        <v>1625</v>
      </c>
      <c r="EC57">
        <v>1585</v>
      </c>
      <c r="ED57">
        <v>1590</v>
      </c>
      <c r="EE57">
        <v>1555.8588870000001</v>
      </c>
      <c r="EF57">
        <v>32018300</v>
      </c>
      <c r="EG57">
        <f t="shared" si="17"/>
        <v>-1.038961038961039E-2</v>
      </c>
      <c r="EH57" s="2">
        <v>44613</v>
      </c>
      <c r="EI57">
        <v>3850</v>
      </c>
      <c r="EJ57">
        <v>3880</v>
      </c>
      <c r="EK57">
        <v>3790</v>
      </c>
      <c r="EL57">
        <v>3810</v>
      </c>
      <c r="EM57">
        <v>3810</v>
      </c>
      <c r="EN57">
        <v>38669700</v>
      </c>
      <c r="EO57">
        <f t="shared" si="18"/>
        <v>-1.3452914798206279E-2</v>
      </c>
      <c r="EP57" s="2">
        <v>44613</v>
      </c>
      <c r="EQ57">
        <v>2230</v>
      </c>
      <c r="ER57">
        <v>2260</v>
      </c>
      <c r="ES57">
        <v>2200</v>
      </c>
      <c r="ET57">
        <v>2200</v>
      </c>
      <c r="EU57">
        <v>2171.7143550000001</v>
      </c>
      <c r="EV57">
        <v>27412200</v>
      </c>
      <c r="EW57">
        <f t="shared" si="19"/>
        <v>-1.6042780748663103E-2</v>
      </c>
      <c r="EX57" s="2">
        <v>44613</v>
      </c>
      <c r="EY57">
        <v>930</v>
      </c>
      <c r="EZ57">
        <v>945</v>
      </c>
      <c r="FA57">
        <v>900</v>
      </c>
      <c r="FB57">
        <v>920</v>
      </c>
      <c r="FC57">
        <v>920</v>
      </c>
      <c r="FD57">
        <v>41585200</v>
      </c>
      <c r="FE57">
        <f t="shared" si="20"/>
        <v>0</v>
      </c>
      <c r="FF57" s="2">
        <v>44613</v>
      </c>
      <c r="FG57">
        <v>4920</v>
      </c>
      <c r="FH57">
        <v>4960</v>
      </c>
      <c r="FI57">
        <v>4850</v>
      </c>
      <c r="FJ57">
        <v>4900</v>
      </c>
      <c r="FK57">
        <v>4900</v>
      </c>
      <c r="FL57">
        <v>13032100</v>
      </c>
      <c r="FM57">
        <f t="shared" si="21"/>
        <v>-6.8493150684931503E-3</v>
      </c>
      <c r="FN57" s="2">
        <v>44613</v>
      </c>
      <c r="FO57">
        <v>1460</v>
      </c>
      <c r="FP57">
        <v>1465</v>
      </c>
      <c r="FQ57">
        <v>1435</v>
      </c>
      <c r="FR57">
        <v>1450</v>
      </c>
      <c r="FS57">
        <v>1348.3610839999999</v>
      </c>
      <c r="FT57">
        <v>42220800</v>
      </c>
      <c r="FU57">
        <f t="shared" si="22"/>
        <v>3.4129692832764505E-3</v>
      </c>
      <c r="FV57" s="2">
        <v>44613</v>
      </c>
      <c r="FW57">
        <v>2940</v>
      </c>
      <c r="FX57">
        <v>2980</v>
      </c>
      <c r="FY57">
        <v>2920</v>
      </c>
      <c r="FZ57">
        <v>2940</v>
      </c>
      <c r="GA57">
        <v>2502.8005370000001</v>
      </c>
      <c r="GB57">
        <v>39800200</v>
      </c>
      <c r="GC57">
        <f t="shared" si="23"/>
        <v>-7.874015748031496E-3</v>
      </c>
      <c r="GD57" s="2">
        <v>44613</v>
      </c>
      <c r="GE57">
        <v>256</v>
      </c>
      <c r="GF57">
        <v>266</v>
      </c>
      <c r="GG57">
        <v>248</v>
      </c>
      <c r="GH57">
        <v>252</v>
      </c>
      <c r="GI57">
        <v>248.941742</v>
      </c>
      <c r="GJ57">
        <v>256182100</v>
      </c>
      <c r="GK57">
        <f t="shared" si="24"/>
        <v>-1.020408163265306E-2</v>
      </c>
      <c r="GL57" s="2">
        <v>44613</v>
      </c>
      <c r="GM57">
        <v>7350</v>
      </c>
      <c r="GN57">
        <v>7400</v>
      </c>
      <c r="GO57">
        <v>7250</v>
      </c>
      <c r="GP57">
        <v>7275</v>
      </c>
      <c r="GQ57">
        <v>7086.841797</v>
      </c>
      <c r="GR57">
        <v>6869700</v>
      </c>
      <c r="GS57">
        <f t="shared" si="25"/>
        <v>2.7777777777777776E-2</v>
      </c>
      <c r="GT57" s="2">
        <v>44613</v>
      </c>
      <c r="GU57">
        <v>1450</v>
      </c>
      <c r="GV57">
        <v>1485</v>
      </c>
      <c r="GW57">
        <v>1450</v>
      </c>
      <c r="GX57">
        <v>1480</v>
      </c>
      <c r="GY57">
        <v>1434.352173</v>
      </c>
      <c r="GZ57">
        <v>53132000</v>
      </c>
      <c r="HA57">
        <f t="shared" si="26"/>
        <v>-6.8181818181818179E-3</v>
      </c>
      <c r="HB57" s="2">
        <v>44613</v>
      </c>
      <c r="HC57">
        <v>4370</v>
      </c>
      <c r="HD57">
        <v>4420</v>
      </c>
      <c r="HE57">
        <v>4340</v>
      </c>
      <c r="HF57">
        <v>4370</v>
      </c>
      <c r="HG57">
        <v>4215.8002930000002</v>
      </c>
      <c r="HH57">
        <v>58883000</v>
      </c>
      <c r="HI57">
        <f t="shared" si="27"/>
        <v>-1.0526315789473684E-2</v>
      </c>
      <c r="HJ57" s="2">
        <v>44613</v>
      </c>
      <c r="HK57">
        <v>2362.5</v>
      </c>
      <c r="HL57">
        <v>2375</v>
      </c>
      <c r="HM57">
        <v>2337.5</v>
      </c>
      <c r="HN57">
        <v>2350</v>
      </c>
      <c r="HO57">
        <v>2348.3227539999998</v>
      </c>
      <c r="HP57">
        <v>12885200</v>
      </c>
      <c r="HQ57">
        <f t="shared" si="28"/>
        <v>-1.7763845350052248E-2</v>
      </c>
      <c r="HR57" s="2">
        <v>44613</v>
      </c>
      <c r="HS57">
        <v>23975</v>
      </c>
      <c r="HT57">
        <v>24050</v>
      </c>
      <c r="HU57">
        <v>23400</v>
      </c>
      <c r="HV57">
        <v>23500</v>
      </c>
      <c r="HW57">
        <v>22230.166015999999</v>
      </c>
      <c r="HX57">
        <v>2536000</v>
      </c>
      <c r="HY57">
        <f t="shared" si="29"/>
        <v>0</v>
      </c>
      <c r="HZ57" s="2">
        <v>44613</v>
      </c>
      <c r="IA57">
        <v>3850</v>
      </c>
      <c r="IB57">
        <v>3900</v>
      </c>
      <c r="IC57">
        <v>3850</v>
      </c>
      <c r="ID57">
        <v>3850</v>
      </c>
      <c r="IE57">
        <v>3729.2341310000002</v>
      </c>
      <c r="IF57">
        <v>12790900</v>
      </c>
      <c r="IG57">
        <f t="shared" si="30"/>
        <v>-4.4052863436123352E-3</v>
      </c>
      <c r="IH57" s="2">
        <v>44613</v>
      </c>
      <c r="II57">
        <v>1135</v>
      </c>
      <c r="IJ57">
        <v>1170</v>
      </c>
      <c r="IK57">
        <v>1120</v>
      </c>
      <c r="IL57">
        <v>1130</v>
      </c>
      <c r="IM57">
        <v>1130</v>
      </c>
      <c r="IN57">
        <v>26632200</v>
      </c>
      <c r="IP57" s="2">
        <v>44613</v>
      </c>
      <c r="IQ57">
        <v>570.23999000000003</v>
      </c>
      <c r="IR57">
        <v>574.39001499999995</v>
      </c>
      <c r="IS57">
        <v>567.78002900000001</v>
      </c>
      <c r="IT57">
        <v>569.26000999999997</v>
      </c>
      <c r="IU57">
        <v>569.26000999999997</v>
      </c>
      <c r="IV57">
        <v>1240600000</v>
      </c>
    </row>
    <row r="58" spans="1:256" x14ac:dyDescent="0.3">
      <c r="A58">
        <f t="shared" si="0"/>
        <v>-5.9352327479418286E-3</v>
      </c>
      <c r="B58" s="2">
        <v>44614</v>
      </c>
      <c r="C58">
        <v>6879.8188479999999</v>
      </c>
      <c r="D58">
        <v>6903.9960940000001</v>
      </c>
      <c r="E58">
        <v>6823.9448240000002</v>
      </c>
      <c r="F58">
        <v>6861.9941410000001</v>
      </c>
      <c r="G58">
        <v>6861.9941410000001</v>
      </c>
      <c r="H58">
        <v>196218500</v>
      </c>
      <c r="I58">
        <f t="shared" si="1"/>
        <v>4.5045045045045045E-3</v>
      </c>
      <c r="J58" s="2">
        <v>44614</v>
      </c>
      <c r="K58">
        <v>2230</v>
      </c>
      <c r="L58">
        <v>2260</v>
      </c>
      <c r="M58">
        <v>2180</v>
      </c>
      <c r="N58">
        <v>2230</v>
      </c>
      <c r="O58">
        <v>2131.775635</v>
      </c>
      <c r="P58">
        <v>91334200</v>
      </c>
      <c r="Q58">
        <f t="shared" si="2"/>
        <v>4.608294930875576E-3</v>
      </c>
      <c r="R58" s="2">
        <v>44614</v>
      </c>
      <c r="S58">
        <v>2150</v>
      </c>
      <c r="T58">
        <v>2200</v>
      </c>
      <c r="U58">
        <v>2100</v>
      </c>
      <c r="V58">
        <v>2180</v>
      </c>
      <c r="W58">
        <v>2146.2216800000001</v>
      </c>
      <c r="X58">
        <v>215581800</v>
      </c>
      <c r="Y58">
        <f t="shared" si="3"/>
        <v>-1.7094017094017096E-2</v>
      </c>
      <c r="Z58" s="2">
        <v>44614</v>
      </c>
      <c r="AA58">
        <v>1755</v>
      </c>
      <c r="AB58">
        <v>1755</v>
      </c>
      <c r="AC58">
        <v>1705</v>
      </c>
      <c r="AD58">
        <v>1725</v>
      </c>
      <c r="AE58">
        <v>1703.2524410000001</v>
      </c>
      <c r="AF58">
        <v>29183500</v>
      </c>
      <c r="AG58">
        <f t="shared" si="4"/>
        <v>-1.0256410256410256E-2</v>
      </c>
      <c r="AH58" s="2">
        <v>44614</v>
      </c>
      <c r="AI58">
        <v>975</v>
      </c>
      <c r="AJ58">
        <v>975</v>
      </c>
      <c r="AK58">
        <v>950</v>
      </c>
      <c r="AL58">
        <v>965</v>
      </c>
      <c r="AM58">
        <v>961.30364999999995</v>
      </c>
      <c r="AN58">
        <v>38470200</v>
      </c>
      <c r="AO58">
        <f t="shared" si="5"/>
        <v>4.3478260869565216E-2</v>
      </c>
      <c r="AP58" s="2">
        <v>44614</v>
      </c>
      <c r="AQ58">
        <v>5775</v>
      </c>
      <c r="AR58">
        <v>6000</v>
      </c>
      <c r="AS58">
        <v>5750</v>
      </c>
      <c r="AT58">
        <v>6000</v>
      </c>
      <c r="AU58">
        <v>5880</v>
      </c>
      <c r="AV58">
        <v>12436300</v>
      </c>
      <c r="AW58">
        <f t="shared" si="6"/>
        <v>4.830917874396135E-3</v>
      </c>
      <c r="AX58" s="2">
        <v>44614</v>
      </c>
      <c r="AY58">
        <v>2060</v>
      </c>
      <c r="AZ58">
        <v>2160</v>
      </c>
      <c r="BA58">
        <v>2050</v>
      </c>
      <c r="BB58">
        <v>2080</v>
      </c>
      <c r="BC58">
        <v>2074.0908199999999</v>
      </c>
      <c r="BD58">
        <v>104364700</v>
      </c>
      <c r="BE58">
        <f t="shared" si="7"/>
        <v>-2.564102564102564E-2</v>
      </c>
      <c r="BF58" s="2">
        <v>44614</v>
      </c>
      <c r="BG58">
        <v>580</v>
      </c>
      <c r="BH58">
        <v>580</v>
      </c>
      <c r="BI58">
        <v>565</v>
      </c>
      <c r="BJ58">
        <v>570</v>
      </c>
      <c r="BK58">
        <v>544.51763900000003</v>
      </c>
      <c r="BL58">
        <v>42374100</v>
      </c>
      <c r="BM58">
        <f t="shared" si="8"/>
        <v>-6.9444444444444441E-3</v>
      </c>
      <c r="BN58" s="2">
        <v>44614</v>
      </c>
      <c r="BO58">
        <v>2890</v>
      </c>
      <c r="BP58">
        <v>2950</v>
      </c>
      <c r="BQ58">
        <v>2840</v>
      </c>
      <c r="BR58">
        <v>2860</v>
      </c>
      <c r="BS58">
        <v>2811.2172850000002</v>
      </c>
      <c r="BT58">
        <v>25197800</v>
      </c>
      <c r="BU58">
        <f t="shared" si="9"/>
        <v>2.9411764705882353E-3</v>
      </c>
      <c r="BV58" s="2">
        <v>44614</v>
      </c>
      <c r="BW58">
        <v>8525</v>
      </c>
      <c r="BX58">
        <v>8525</v>
      </c>
      <c r="BY58">
        <v>8400</v>
      </c>
      <c r="BZ58">
        <v>8525</v>
      </c>
      <c r="CA58">
        <v>8319.0595699999994</v>
      </c>
      <c r="CB58">
        <v>7311200</v>
      </c>
      <c r="CC58">
        <f t="shared" si="10"/>
        <v>1.1160714285714286E-2</v>
      </c>
      <c r="CD58" s="2">
        <v>44614</v>
      </c>
      <c r="CE58">
        <v>2265</v>
      </c>
      <c r="CF58">
        <v>2360</v>
      </c>
      <c r="CG58">
        <v>2240</v>
      </c>
      <c r="CH58">
        <v>2265</v>
      </c>
      <c r="CI58">
        <v>2248.158203</v>
      </c>
      <c r="CJ58">
        <v>83959000</v>
      </c>
      <c r="CK58">
        <f t="shared" si="11"/>
        <v>1.9920318725099601E-2</v>
      </c>
      <c r="CL58" s="2">
        <v>44614</v>
      </c>
      <c r="CM58">
        <v>6275</v>
      </c>
      <c r="CN58">
        <v>6400</v>
      </c>
      <c r="CO58">
        <v>6275</v>
      </c>
      <c r="CP58">
        <v>6400</v>
      </c>
      <c r="CQ58">
        <v>6142.1445309999999</v>
      </c>
      <c r="CR58">
        <v>7470200</v>
      </c>
      <c r="CS58">
        <f t="shared" si="12"/>
        <v>-3.1746031746031746E-3</v>
      </c>
      <c r="CT58" s="2">
        <v>44614</v>
      </c>
      <c r="CU58">
        <v>7825</v>
      </c>
      <c r="CV58">
        <v>7875</v>
      </c>
      <c r="CW58">
        <v>7700</v>
      </c>
      <c r="CX58">
        <v>7850</v>
      </c>
      <c r="CY58">
        <v>7799.6796880000002</v>
      </c>
      <c r="CZ58">
        <v>4552600</v>
      </c>
      <c r="DA58">
        <f t="shared" si="13"/>
        <v>-4.464285714285714E-3</v>
      </c>
      <c r="DB58" s="2">
        <v>44614</v>
      </c>
      <c r="DC58">
        <v>11200</v>
      </c>
      <c r="DD58">
        <v>11200</v>
      </c>
      <c r="DE58">
        <v>10925</v>
      </c>
      <c r="DF58">
        <v>11150</v>
      </c>
      <c r="DG58">
        <v>10586.869140999999</v>
      </c>
      <c r="DH58">
        <v>3632000</v>
      </c>
      <c r="DI58">
        <f t="shared" si="14"/>
        <v>2.1598272138228943E-3</v>
      </c>
      <c r="DJ58" s="2">
        <v>44614</v>
      </c>
      <c r="DK58">
        <v>23350</v>
      </c>
      <c r="DL58">
        <v>23425</v>
      </c>
      <c r="DM58">
        <v>22875</v>
      </c>
      <c r="DN58">
        <v>23200</v>
      </c>
      <c r="DO58">
        <v>18631.394531000002</v>
      </c>
      <c r="DP58">
        <v>2174400</v>
      </c>
      <c r="DQ58">
        <f t="shared" si="15"/>
        <v>3.4810126582278479E-2</v>
      </c>
      <c r="DR58" s="2">
        <v>44614</v>
      </c>
      <c r="DS58">
        <v>1580</v>
      </c>
      <c r="DT58">
        <v>1645</v>
      </c>
      <c r="DU58">
        <v>1575</v>
      </c>
      <c r="DV58">
        <v>1635</v>
      </c>
      <c r="DW58">
        <v>1573.30188</v>
      </c>
      <c r="DX58">
        <v>32124200</v>
      </c>
      <c r="DY58">
        <f t="shared" si="16"/>
        <v>1.8867924528301886E-2</v>
      </c>
      <c r="DZ58" s="2">
        <v>44614</v>
      </c>
      <c r="EA58">
        <v>1590</v>
      </c>
      <c r="EB58">
        <v>1650</v>
      </c>
      <c r="EC58">
        <v>1585</v>
      </c>
      <c r="ED58">
        <v>1620</v>
      </c>
      <c r="EE58">
        <v>1585.2147219999999</v>
      </c>
      <c r="EF58">
        <v>51416700</v>
      </c>
      <c r="EG58">
        <f t="shared" si="17"/>
        <v>-7.874015748031496E-3</v>
      </c>
      <c r="EH58" s="2">
        <v>44614</v>
      </c>
      <c r="EI58">
        <v>3810</v>
      </c>
      <c r="EJ58">
        <v>3840</v>
      </c>
      <c r="EK58">
        <v>3690</v>
      </c>
      <c r="EL58">
        <v>3780</v>
      </c>
      <c r="EM58">
        <v>3780</v>
      </c>
      <c r="EN58">
        <v>56416000</v>
      </c>
      <c r="EO58">
        <f t="shared" si="18"/>
        <v>-4.5454545454545452E-3</v>
      </c>
      <c r="EP58" s="2">
        <v>44614</v>
      </c>
      <c r="EQ58">
        <v>2200</v>
      </c>
      <c r="ER58">
        <v>2210</v>
      </c>
      <c r="ES58">
        <v>2160</v>
      </c>
      <c r="ET58">
        <v>2190</v>
      </c>
      <c r="EU58">
        <v>2161.8427729999999</v>
      </c>
      <c r="EV58">
        <v>21898000</v>
      </c>
      <c r="EW58">
        <f t="shared" si="19"/>
        <v>-2.717391304347826E-2</v>
      </c>
      <c r="EX58" s="2">
        <v>44614</v>
      </c>
      <c r="EY58">
        <v>915</v>
      </c>
      <c r="EZ58">
        <v>920</v>
      </c>
      <c r="FA58">
        <v>890</v>
      </c>
      <c r="FB58">
        <v>895</v>
      </c>
      <c r="FC58">
        <v>895</v>
      </c>
      <c r="FD58">
        <v>39848900</v>
      </c>
      <c r="FE58">
        <f t="shared" si="20"/>
        <v>1.2244897959183673E-2</v>
      </c>
      <c r="FF58" s="2">
        <v>44614</v>
      </c>
      <c r="FG58">
        <v>4900</v>
      </c>
      <c r="FH58">
        <v>5000</v>
      </c>
      <c r="FI58">
        <v>4840</v>
      </c>
      <c r="FJ58">
        <v>4960</v>
      </c>
      <c r="FK58">
        <v>4960</v>
      </c>
      <c r="FL58">
        <v>22200300</v>
      </c>
      <c r="FM58">
        <f t="shared" si="21"/>
        <v>-3.1034482758620689E-2</v>
      </c>
      <c r="FN58" s="2">
        <v>44614</v>
      </c>
      <c r="FO58">
        <v>1445</v>
      </c>
      <c r="FP58">
        <v>1450</v>
      </c>
      <c r="FQ58">
        <v>1400</v>
      </c>
      <c r="FR58">
        <v>1405</v>
      </c>
      <c r="FS58">
        <v>1306.5153809999999</v>
      </c>
      <c r="FT58">
        <v>89437000</v>
      </c>
      <c r="FU58">
        <f t="shared" si="22"/>
        <v>0</v>
      </c>
      <c r="FV58" s="2">
        <v>44614</v>
      </c>
      <c r="FW58">
        <v>2940</v>
      </c>
      <c r="FX58">
        <v>2970</v>
      </c>
      <c r="FY58">
        <v>2910</v>
      </c>
      <c r="FZ58">
        <v>2940</v>
      </c>
      <c r="GA58">
        <v>2502.8005370000001</v>
      </c>
      <c r="GB58">
        <v>21463000</v>
      </c>
      <c r="GC58">
        <f t="shared" si="23"/>
        <v>0</v>
      </c>
      <c r="GD58" s="2">
        <v>44614</v>
      </c>
      <c r="GE58">
        <v>250</v>
      </c>
      <c r="GF58">
        <v>260</v>
      </c>
      <c r="GG58">
        <v>248</v>
      </c>
      <c r="GH58">
        <v>252</v>
      </c>
      <c r="GI58">
        <v>248.941742</v>
      </c>
      <c r="GJ58">
        <v>137301600</v>
      </c>
      <c r="GK58">
        <f t="shared" si="24"/>
        <v>-3.4364261168384879E-3</v>
      </c>
      <c r="GL58" s="2">
        <v>44614</v>
      </c>
      <c r="GM58">
        <v>7300</v>
      </c>
      <c r="GN58">
        <v>7300</v>
      </c>
      <c r="GO58">
        <v>7100</v>
      </c>
      <c r="GP58">
        <v>7250</v>
      </c>
      <c r="GQ58">
        <v>7062.4887699999999</v>
      </c>
      <c r="GR58">
        <v>8391100</v>
      </c>
      <c r="GS58">
        <f t="shared" si="25"/>
        <v>-1.6891891891891893E-2</v>
      </c>
      <c r="GT58" s="2">
        <v>44614</v>
      </c>
      <c r="GU58">
        <v>1480</v>
      </c>
      <c r="GV58">
        <v>1500</v>
      </c>
      <c r="GW58">
        <v>1435</v>
      </c>
      <c r="GX58">
        <v>1455</v>
      </c>
      <c r="GY58">
        <v>1410.1232910000001</v>
      </c>
      <c r="GZ58">
        <v>38960000</v>
      </c>
      <c r="HA58">
        <f t="shared" si="26"/>
        <v>-1.6018306636155607E-2</v>
      </c>
      <c r="HB58" s="2">
        <v>44614</v>
      </c>
      <c r="HC58">
        <v>4320</v>
      </c>
      <c r="HD58">
        <v>4360</v>
      </c>
      <c r="HE58">
        <v>4250</v>
      </c>
      <c r="HF58">
        <v>4300</v>
      </c>
      <c r="HG58">
        <v>4148.2700199999999</v>
      </c>
      <c r="HH58">
        <v>106985800</v>
      </c>
      <c r="HI58">
        <f t="shared" si="27"/>
        <v>-1.3297872340425532E-2</v>
      </c>
      <c r="HJ58" s="2">
        <v>44614</v>
      </c>
      <c r="HK58">
        <v>2350</v>
      </c>
      <c r="HL58">
        <v>2350</v>
      </c>
      <c r="HM58">
        <v>2281.25</v>
      </c>
      <c r="HN58">
        <v>2318.75</v>
      </c>
      <c r="HO58">
        <v>2317.094971</v>
      </c>
      <c r="HP58">
        <v>17116400</v>
      </c>
      <c r="HQ58">
        <f t="shared" si="28"/>
        <v>-1.0638297872340426E-3</v>
      </c>
      <c r="HR58" s="2">
        <v>44614</v>
      </c>
      <c r="HS58">
        <v>23500</v>
      </c>
      <c r="HT58">
        <v>23650</v>
      </c>
      <c r="HU58">
        <v>22900</v>
      </c>
      <c r="HV58">
        <v>23475</v>
      </c>
      <c r="HW58">
        <v>22206.515625</v>
      </c>
      <c r="HX58">
        <v>4244100</v>
      </c>
      <c r="HY58">
        <f t="shared" si="29"/>
        <v>-1.038961038961039E-2</v>
      </c>
      <c r="HZ58" s="2">
        <v>44614</v>
      </c>
      <c r="IA58">
        <v>3850</v>
      </c>
      <c r="IB58">
        <v>3870</v>
      </c>
      <c r="IC58">
        <v>3800</v>
      </c>
      <c r="ID58">
        <v>3810</v>
      </c>
      <c r="IE58">
        <v>3690.4890140000002</v>
      </c>
      <c r="IF58">
        <v>28240100</v>
      </c>
      <c r="IG58">
        <f t="shared" si="30"/>
        <v>-2.2123893805309734E-2</v>
      </c>
      <c r="IH58" s="2">
        <v>44614</v>
      </c>
      <c r="II58">
        <v>1120</v>
      </c>
      <c r="IJ58">
        <v>1125</v>
      </c>
      <c r="IK58">
        <v>1095</v>
      </c>
      <c r="IL58">
        <v>1105</v>
      </c>
      <c r="IM58">
        <v>1105</v>
      </c>
      <c r="IN58">
        <v>16859000</v>
      </c>
      <c r="IP58" s="2">
        <v>44614</v>
      </c>
      <c r="IQ58">
        <v>567.96997099999999</v>
      </c>
      <c r="IR58">
        <v>570.95001200000002</v>
      </c>
      <c r="IS58">
        <v>561.419983</v>
      </c>
      <c r="IT58">
        <v>568.26000999999997</v>
      </c>
      <c r="IU58">
        <v>568.26000999999997</v>
      </c>
      <c r="IV58">
        <v>1258000000</v>
      </c>
    </row>
    <row r="59" spans="1:256" x14ac:dyDescent="0.3">
      <c r="A59">
        <f t="shared" si="0"/>
        <v>8.4613903490652932E-3</v>
      </c>
      <c r="B59" s="2">
        <v>44615</v>
      </c>
      <c r="C59">
        <v>6878.625</v>
      </c>
      <c r="D59">
        <v>6920.0561520000001</v>
      </c>
      <c r="E59">
        <v>6873.8139650000003</v>
      </c>
      <c r="F59">
        <v>6920.0561520000001</v>
      </c>
      <c r="G59">
        <v>6920.0561520000001</v>
      </c>
      <c r="H59">
        <v>204842700</v>
      </c>
      <c r="I59">
        <f t="shared" si="1"/>
        <v>4.0358744394618833E-2</v>
      </c>
      <c r="J59" s="2">
        <v>44615</v>
      </c>
      <c r="K59">
        <v>2270</v>
      </c>
      <c r="L59">
        <v>2350</v>
      </c>
      <c r="M59">
        <v>2240</v>
      </c>
      <c r="N59">
        <v>2320</v>
      </c>
      <c r="O59">
        <v>2217.8115229999999</v>
      </c>
      <c r="P59">
        <v>140574200</v>
      </c>
      <c r="Q59">
        <f t="shared" si="2"/>
        <v>9.1743119266055051E-3</v>
      </c>
      <c r="R59" s="2">
        <v>44615</v>
      </c>
      <c r="S59">
        <v>2200</v>
      </c>
      <c r="T59">
        <v>2230</v>
      </c>
      <c r="U59">
        <v>2170</v>
      </c>
      <c r="V59">
        <v>2200</v>
      </c>
      <c r="W59">
        <v>2165.911865</v>
      </c>
      <c r="X59">
        <v>140926300</v>
      </c>
      <c r="Y59">
        <f t="shared" si="3"/>
        <v>2.8985507246376812E-3</v>
      </c>
      <c r="Z59" s="2">
        <v>44615</v>
      </c>
      <c r="AA59">
        <v>1725</v>
      </c>
      <c r="AB59">
        <v>1750</v>
      </c>
      <c r="AC59">
        <v>1720</v>
      </c>
      <c r="AD59">
        <v>1730</v>
      </c>
      <c r="AE59">
        <v>1708.189453</v>
      </c>
      <c r="AF59">
        <v>15184800</v>
      </c>
      <c r="AG59">
        <f t="shared" si="4"/>
        <v>0</v>
      </c>
      <c r="AH59" s="2">
        <v>44615</v>
      </c>
      <c r="AI59">
        <v>960</v>
      </c>
      <c r="AJ59">
        <v>980</v>
      </c>
      <c r="AK59">
        <v>940</v>
      </c>
      <c r="AL59">
        <v>965</v>
      </c>
      <c r="AM59">
        <v>961.30364999999995</v>
      </c>
      <c r="AN59">
        <v>51267900</v>
      </c>
      <c r="AO59">
        <f t="shared" si="5"/>
        <v>0</v>
      </c>
      <c r="AP59" s="2">
        <v>44615</v>
      </c>
      <c r="AQ59">
        <v>5950</v>
      </c>
      <c r="AR59">
        <v>6000</v>
      </c>
      <c r="AS59">
        <v>5875</v>
      </c>
      <c r="AT59">
        <v>6000</v>
      </c>
      <c r="AU59">
        <v>5880</v>
      </c>
      <c r="AV59">
        <v>9878700</v>
      </c>
      <c r="AW59">
        <f t="shared" si="6"/>
        <v>1.9230769230769232E-2</v>
      </c>
      <c r="AX59" s="2">
        <v>44615</v>
      </c>
      <c r="AY59">
        <v>2100</v>
      </c>
      <c r="AZ59">
        <v>2170</v>
      </c>
      <c r="BA59">
        <v>2090</v>
      </c>
      <c r="BB59">
        <v>2120</v>
      </c>
      <c r="BC59">
        <v>2113.9772950000001</v>
      </c>
      <c r="BD59">
        <v>75606300</v>
      </c>
      <c r="BE59">
        <f t="shared" si="7"/>
        <v>1.7543859649122806E-2</v>
      </c>
      <c r="BF59" s="2">
        <v>44615</v>
      </c>
      <c r="BG59">
        <v>570</v>
      </c>
      <c r="BH59">
        <v>580</v>
      </c>
      <c r="BI59">
        <v>570</v>
      </c>
      <c r="BJ59">
        <v>580</v>
      </c>
      <c r="BK59">
        <v>554.07061799999997</v>
      </c>
      <c r="BL59">
        <v>32597600</v>
      </c>
      <c r="BM59">
        <f t="shared" si="8"/>
        <v>6.993006993006993E-3</v>
      </c>
      <c r="BN59" s="2">
        <v>44615</v>
      </c>
      <c r="BO59">
        <v>2870</v>
      </c>
      <c r="BP59">
        <v>2920</v>
      </c>
      <c r="BQ59">
        <v>2860</v>
      </c>
      <c r="BR59">
        <v>2880</v>
      </c>
      <c r="BS59">
        <v>2830.876221</v>
      </c>
      <c r="BT59">
        <v>29196400</v>
      </c>
      <c r="BU59">
        <f t="shared" si="9"/>
        <v>2.0527859237536656E-2</v>
      </c>
      <c r="BV59" s="2">
        <v>44615</v>
      </c>
      <c r="BW59">
        <v>8525</v>
      </c>
      <c r="BX59">
        <v>8725</v>
      </c>
      <c r="BY59">
        <v>8475</v>
      </c>
      <c r="BZ59">
        <v>8700</v>
      </c>
      <c r="CA59">
        <v>8489.8320309999999</v>
      </c>
      <c r="CB59">
        <v>7812000</v>
      </c>
      <c r="CC59">
        <f t="shared" si="10"/>
        <v>3.0905077262693158E-2</v>
      </c>
      <c r="CD59" s="2">
        <v>44615</v>
      </c>
      <c r="CE59">
        <v>2320</v>
      </c>
      <c r="CF59">
        <v>2350</v>
      </c>
      <c r="CG59">
        <v>2270</v>
      </c>
      <c r="CH59">
        <v>2335</v>
      </c>
      <c r="CI59">
        <v>2317.6379390000002</v>
      </c>
      <c r="CJ59">
        <v>68189000</v>
      </c>
      <c r="CK59">
        <f t="shared" si="11"/>
        <v>0</v>
      </c>
      <c r="CL59" s="2">
        <v>44615</v>
      </c>
      <c r="CM59">
        <v>6400</v>
      </c>
      <c r="CN59">
        <v>6425</v>
      </c>
      <c r="CO59">
        <v>6300</v>
      </c>
      <c r="CP59">
        <v>6400</v>
      </c>
      <c r="CQ59">
        <v>6142.1445309999999</v>
      </c>
      <c r="CR59">
        <v>6864000</v>
      </c>
      <c r="CS59">
        <f t="shared" si="12"/>
        <v>5.0955414012738856E-2</v>
      </c>
      <c r="CT59" s="2">
        <v>44615</v>
      </c>
      <c r="CU59">
        <v>7825</v>
      </c>
      <c r="CV59">
        <v>8275</v>
      </c>
      <c r="CW59">
        <v>7800</v>
      </c>
      <c r="CX59">
        <v>8250</v>
      </c>
      <c r="CY59">
        <v>8197.1152340000008</v>
      </c>
      <c r="CZ59">
        <v>20460400</v>
      </c>
      <c r="DA59">
        <f t="shared" si="13"/>
        <v>-1.3452914798206279E-2</v>
      </c>
      <c r="DB59" s="2">
        <v>44615</v>
      </c>
      <c r="DC59">
        <v>11125</v>
      </c>
      <c r="DD59">
        <v>11125</v>
      </c>
      <c r="DE59">
        <v>10950</v>
      </c>
      <c r="DF59">
        <v>11000</v>
      </c>
      <c r="DG59">
        <v>10444.444336</v>
      </c>
      <c r="DH59">
        <v>2386500</v>
      </c>
      <c r="DI59">
        <f t="shared" si="14"/>
        <v>3.3405172413793101E-2</v>
      </c>
      <c r="DJ59" s="2">
        <v>44615</v>
      </c>
      <c r="DK59">
        <v>23725</v>
      </c>
      <c r="DL59">
        <v>24100</v>
      </c>
      <c r="DM59">
        <v>23425</v>
      </c>
      <c r="DN59">
        <v>23975</v>
      </c>
      <c r="DO59">
        <v>19253.779297000001</v>
      </c>
      <c r="DP59">
        <v>4480000</v>
      </c>
      <c r="DQ59">
        <f t="shared" si="15"/>
        <v>-6.1162079510703364E-3</v>
      </c>
      <c r="DR59" s="2">
        <v>44615</v>
      </c>
      <c r="DS59">
        <v>1635</v>
      </c>
      <c r="DT59">
        <v>1655</v>
      </c>
      <c r="DU59">
        <v>1615</v>
      </c>
      <c r="DV59">
        <v>1625</v>
      </c>
      <c r="DW59">
        <v>1563.6793210000001</v>
      </c>
      <c r="DX59">
        <v>23195900</v>
      </c>
      <c r="DY59">
        <f t="shared" si="16"/>
        <v>1.8518518518518517E-2</v>
      </c>
      <c r="DZ59" s="2">
        <v>44615</v>
      </c>
      <c r="EA59">
        <v>1630</v>
      </c>
      <c r="EB59">
        <v>1650</v>
      </c>
      <c r="EC59">
        <v>1610</v>
      </c>
      <c r="ED59">
        <v>1650</v>
      </c>
      <c r="EE59">
        <v>1614.570557</v>
      </c>
      <c r="EF59">
        <v>44613000</v>
      </c>
      <c r="EG59">
        <f t="shared" si="17"/>
        <v>1.8518518518518517E-2</v>
      </c>
      <c r="EH59" s="2">
        <v>44615</v>
      </c>
      <c r="EI59">
        <v>3780</v>
      </c>
      <c r="EJ59">
        <v>3850</v>
      </c>
      <c r="EK59">
        <v>3710</v>
      </c>
      <c r="EL59">
        <v>3850</v>
      </c>
      <c r="EM59">
        <v>3850</v>
      </c>
      <c r="EN59">
        <v>83039900</v>
      </c>
      <c r="EO59">
        <f t="shared" si="18"/>
        <v>9.1324200913242004E-3</v>
      </c>
      <c r="EP59" s="2">
        <v>44615</v>
      </c>
      <c r="EQ59">
        <v>2200</v>
      </c>
      <c r="ER59">
        <v>2230</v>
      </c>
      <c r="ES59">
        <v>2190</v>
      </c>
      <c r="ET59">
        <v>2210</v>
      </c>
      <c r="EU59">
        <v>2181.585693</v>
      </c>
      <c r="EV59">
        <v>20831600</v>
      </c>
      <c r="EW59">
        <f t="shared" si="19"/>
        <v>5.5865921787709499E-3</v>
      </c>
      <c r="EX59" s="2">
        <v>44615</v>
      </c>
      <c r="EY59">
        <v>895</v>
      </c>
      <c r="EZ59">
        <v>910</v>
      </c>
      <c r="FA59">
        <v>890</v>
      </c>
      <c r="FB59">
        <v>900</v>
      </c>
      <c r="FC59">
        <v>900</v>
      </c>
      <c r="FD59">
        <v>14577400</v>
      </c>
      <c r="FE59">
        <f t="shared" si="20"/>
        <v>-4.0322580645161289E-3</v>
      </c>
      <c r="FF59" s="2">
        <v>44615</v>
      </c>
      <c r="FG59">
        <v>4980</v>
      </c>
      <c r="FH59">
        <v>4990</v>
      </c>
      <c r="FI59">
        <v>4920</v>
      </c>
      <c r="FJ59">
        <v>4940</v>
      </c>
      <c r="FK59">
        <v>4940</v>
      </c>
      <c r="FL59">
        <v>13284400</v>
      </c>
      <c r="FM59">
        <f t="shared" si="21"/>
        <v>0</v>
      </c>
      <c r="FN59" s="2">
        <v>44615</v>
      </c>
      <c r="FO59">
        <v>1410</v>
      </c>
      <c r="FP59">
        <v>1415</v>
      </c>
      <c r="FQ59">
        <v>1390</v>
      </c>
      <c r="FR59">
        <v>1405</v>
      </c>
      <c r="FS59">
        <v>1306.5153809999999</v>
      </c>
      <c r="FT59">
        <v>60537800</v>
      </c>
      <c r="FU59">
        <f t="shared" si="22"/>
        <v>2.3809523809523808E-2</v>
      </c>
      <c r="FV59" s="2">
        <v>44615</v>
      </c>
      <c r="FW59">
        <v>2990</v>
      </c>
      <c r="FX59">
        <v>3030</v>
      </c>
      <c r="FY59">
        <v>2960</v>
      </c>
      <c r="FZ59">
        <v>3010</v>
      </c>
      <c r="GA59">
        <v>2562.3908689999998</v>
      </c>
      <c r="GB59">
        <v>70217300</v>
      </c>
      <c r="GC59">
        <f t="shared" si="23"/>
        <v>3.968253968253968E-2</v>
      </c>
      <c r="GD59" s="2">
        <v>44615</v>
      </c>
      <c r="GE59">
        <v>252</v>
      </c>
      <c r="GF59">
        <v>262</v>
      </c>
      <c r="GG59">
        <v>252</v>
      </c>
      <c r="GH59">
        <v>262</v>
      </c>
      <c r="GI59">
        <v>258.82037400000002</v>
      </c>
      <c r="GJ59">
        <v>119063600</v>
      </c>
      <c r="GK59">
        <f t="shared" si="24"/>
        <v>-6.8965517241379309E-3</v>
      </c>
      <c r="GL59" s="2">
        <v>44615</v>
      </c>
      <c r="GM59">
        <v>7250</v>
      </c>
      <c r="GN59">
        <v>7250</v>
      </c>
      <c r="GO59">
        <v>7050</v>
      </c>
      <c r="GP59">
        <v>7200</v>
      </c>
      <c r="GQ59">
        <v>7013.7817379999997</v>
      </c>
      <c r="GR59">
        <v>14600400</v>
      </c>
      <c r="GS59">
        <f t="shared" si="25"/>
        <v>1.0309278350515464E-2</v>
      </c>
      <c r="GT59" s="2">
        <v>44615</v>
      </c>
      <c r="GU59">
        <v>1460</v>
      </c>
      <c r="GV59">
        <v>1485</v>
      </c>
      <c r="GW59">
        <v>1460</v>
      </c>
      <c r="GX59">
        <v>1470</v>
      </c>
      <c r="GY59">
        <v>1424.6606449999999</v>
      </c>
      <c r="GZ59">
        <v>22718100</v>
      </c>
      <c r="HA59">
        <f t="shared" si="26"/>
        <v>1.1627906976744186E-2</v>
      </c>
      <c r="HB59" s="2">
        <v>44615</v>
      </c>
      <c r="HC59">
        <v>4280</v>
      </c>
      <c r="HD59">
        <v>4370</v>
      </c>
      <c r="HE59">
        <v>4270</v>
      </c>
      <c r="HF59">
        <v>4350</v>
      </c>
      <c r="HG59">
        <v>4196.5058589999999</v>
      </c>
      <c r="HH59">
        <v>110562400</v>
      </c>
      <c r="HI59">
        <f t="shared" si="27"/>
        <v>2.6954177897574125E-3</v>
      </c>
      <c r="HJ59" s="2">
        <v>44615</v>
      </c>
      <c r="HK59">
        <v>2318.75</v>
      </c>
      <c r="HL59">
        <v>2350</v>
      </c>
      <c r="HM59">
        <v>2312.5</v>
      </c>
      <c r="HN59">
        <v>2325</v>
      </c>
      <c r="HO59">
        <v>2323.3405760000001</v>
      </c>
      <c r="HP59">
        <v>13319200</v>
      </c>
      <c r="HQ59">
        <f t="shared" si="28"/>
        <v>2.2364217252396165E-2</v>
      </c>
      <c r="HR59" s="2">
        <v>44615</v>
      </c>
      <c r="HS59">
        <v>23500</v>
      </c>
      <c r="HT59">
        <v>24000</v>
      </c>
      <c r="HU59">
        <v>23200</v>
      </c>
      <c r="HV59">
        <v>24000</v>
      </c>
      <c r="HW59">
        <v>22703.146484000001</v>
      </c>
      <c r="HX59">
        <v>4131000</v>
      </c>
      <c r="HY59">
        <f t="shared" si="29"/>
        <v>2.6246719160104987E-3</v>
      </c>
      <c r="HZ59" s="2">
        <v>44615</v>
      </c>
      <c r="IA59">
        <v>3810</v>
      </c>
      <c r="IB59">
        <v>3860</v>
      </c>
      <c r="IC59">
        <v>3800</v>
      </c>
      <c r="ID59">
        <v>3820</v>
      </c>
      <c r="IE59">
        <v>3700.1752929999998</v>
      </c>
      <c r="IF59">
        <v>21559300</v>
      </c>
      <c r="IG59">
        <f t="shared" si="30"/>
        <v>-2.2624434389140271E-2</v>
      </c>
      <c r="IH59" s="2">
        <v>44615</v>
      </c>
      <c r="II59">
        <v>1105</v>
      </c>
      <c r="IJ59">
        <v>1115</v>
      </c>
      <c r="IK59">
        <v>1065</v>
      </c>
      <c r="IL59">
        <v>1080</v>
      </c>
      <c r="IM59">
        <v>1080</v>
      </c>
      <c r="IN59">
        <v>24630800</v>
      </c>
      <c r="IP59" s="2">
        <v>44615</v>
      </c>
      <c r="IQ59">
        <v>569.03002900000001</v>
      </c>
      <c r="IR59">
        <v>574.830017</v>
      </c>
      <c r="IS59">
        <v>567.330017</v>
      </c>
      <c r="IT59">
        <v>574.830017</v>
      </c>
      <c r="IU59">
        <v>574.830017</v>
      </c>
      <c r="IV59">
        <v>1336700000</v>
      </c>
    </row>
    <row r="60" spans="1:256" x14ac:dyDescent="0.3">
      <c r="A60">
        <f t="shared" si="0"/>
        <v>-1.4773915955935144E-2</v>
      </c>
      <c r="B60" s="2">
        <v>44616</v>
      </c>
      <c r="C60">
        <v>6912.4770509999998</v>
      </c>
      <c r="D60">
        <v>6929.9111329999996</v>
      </c>
      <c r="E60">
        <v>6758.8608400000003</v>
      </c>
      <c r="F60">
        <v>6817.8198240000002</v>
      </c>
      <c r="G60">
        <v>6817.8198240000002</v>
      </c>
      <c r="H60">
        <v>282680700</v>
      </c>
      <c r="I60">
        <f t="shared" si="1"/>
        <v>6.8965517241379309E-2</v>
      </c>
      <c r="J60" s="2">
        <v>44616</v>
      </c>
      <c r="K60">
        <v>2350</v>
      </c>
      <c r="L60">
        <v>2480</v>
      </c>
      <c r="M60">
        <v>2320</v>
      </c>
      <c r="N60">
        <v>2480</v>
      </c>
      <c r="O60">
        <v>2370.7639159999999</v>
      </c>
      <c r="P60">
        <v>286836000</v>
      </c>
      <c r="Q60">
        <f t="shared" si="2"/>
        <v>9.0909090909090905E-3</v>
      </c>
      <c r="R60" s="2">
        <v>44616</v>
      </c>
      <c r="S60">
        <v>2190</v>
      </c>
      <c r="T60">
        <v>2240</v>
      </c>
      <c r="U60">
        <v>2120</v>
      </c>
      <c r="V60">
        <v>2220</v>
      </c>
      <c r="W60">
        <v>2185.601807</v>
      </c>
      <c r="X60">
        <v>303802600</v>
      </c>
      <c r="Y60">
        <f t="shared" si="3"/>
        <v>-6.6473988439306353E-2</v>
      </c>
      <c r="Z60" s="2">
        <v>44616</v>
      </c>
      <c r="AA60">
        <v>1735</v>
      </c>
      <c r="AB60">
        <v>1735</v>
      </c>
      <c r="AC60">
        <v>1610</v>
      </c>
      <c r="AD60">
        <v>1615</v>
      </c>
      <c r="AE60">
        <v>1594.6392820000001</v>
      </c>
      <c r="AF60">
        <v>47641300</v>
      </c>
      <c r="AG60">
        <f t="shared" si="4"/>
        <v>-3.6269430051813469E-2</v>
      </c>
      <c r="AH60" s="2">
        <v>44616</v>
      </c>
      <c r="AI60">
        <v>960</v>
      </c>
      <c r="AJ60">
        <v>960</v>
      </c>
      <c r="AK60">
        <v>920</v>
      </c>
      <c r="AL60">
        <v>930</v>
      </c>
      <c r="AM60">
        <v>926.43768299999999</v>
      </c>
      <c r="AN60">
        <v>56230400</v>
      </c>
      <c r="AO60">
        <f t="shared" si="5"/>
        <v>-2.9166666666666667E-2</v>
      </c>
      <c r="AP60" s="2">
        <v>44616</v>
      </c>
      <c r="AQ60">
        <v>6000</v>
      </c>
      <c r="AR60">
        <v>6000</v>
      </c>
      <c r="AS60">
        <v>5750</v>
      </c>
      <c r="AT60">
        <v>5825</v>
      </c>
      <c r="AU60">
        <v>5708.5</v>
      </c>
      <c r="AV60">
        <v>10848900</v>
      </c>
      <c r="AW60">
        <f t="shared" si="6"/>
        <v>-2.358490566037736E-2</v>
      </c>
      <c r="AX60" s="2">
        <v>44616</v>
      </c>
      <c r="AY60">
        <v>2120</v>
      </c>
      <c r="AZ60">
        <v>2180</v>
      </c>
      <c r="BA60">
        <v>1995</v>
      </c>
      <c r="BB60">
        <v>2070</v>
      </c>
      <c r="BC60">
        <v>2064.1191410000001</v>
      </c>
      <c r="BD60">
        <v>83323700</v>
      </c>
      <c r="BE60">
        <f t="shared" si="7"/>
        <v>-3.4482758620689655E-2</v>
      </c>
      <c r="BF60" s="2">
        <v>44616</v>
      </c>
      <c r="BG60">
        <v>575</v>
      </c>
      <c r="BH60">
        <v>575</v>
      </c>
      <c r="BI60">
        <v>550</v>
      </c>
      <c r="BJ60">
        <v>560</v>
      </c>
      <c r="BK60">
        <v>534.96472200000005</v>
      </c>
      <c r="BL60">
        <v>42189200</v>
      </c>
      <c r="BM60">
        <f t="shared" si="8"/>
        <v>-3.8194444444444448E-2</v>
      </c>
      <c r="BN60" s="2">
        <v>44616</v>
      </c>
      <c r="BO60">
        <v>2890</v>
      </c>
      <c r="BP60">
        <v>2920</v>
      </c>
      <c r="BQ60">
        <v>2760</v>
      </c>
      <c r="BR60">
        <v>2770</v>
      </c>
      <c r="BS60">
        <v>2722.7524410000001</v>
      </c>
      <c r="BT60">
        <v>36924000</v>
      </c>
      <c r="BU60">
        <f t="shared" si="9"/>
        <v>-2.0114942528735632E-2</v>
      </c>
      <c r="BV60" s="2">
        <v>44616</v>
      </c>
      <c r="BW60">
        <v>8675</v>
      </c>
      <c r="BX60">
        <v>8700</v>
      </c>
      <c r="BY60">
        <v>8450</v>
      </c>
      <c r="BZ60">
        <v>8525</v>
      </c>
      <c r="CA60">
        <v>8319.0595699999994</v>
      </c>
      <c r="CB60">
        <v>10974000</v>
      </c>
      <c r="CC60">
        <f t="shared" si="10"/>
        <v>6.2098501070663809E-2</v>
      </c>
      <c r="CD60" s="2">
        <v>44616</v>
      </c>
      <c r="CE60">
        <v>2360</v>
      </c>
      <c r="CF60">
        <v>2495</v>
      </c>
      <c r="CG60">
        <v>2300</v>
      </c>
      <c r="CH60">
        <v>2480</v>
      </c>
      <c r="CI60">
        <v>2461.5595699999999</v>
      </c>
      <c r="CJ60">
        <v>77568500</v>
      </c>
      <c r="CK60">
        <f t="shared" si="11"/>
        <v>-1.171875E-2</v>
      </c>
      <c r="CL60" s="2">
        <v>44616</v>
      </c>
      <c r="CM60">
        <v>6375</v>
      </c>
      <c r="CN60">
        <v>6400</v>
      </c>
      <c r="CO60">
        <v>6250</v>
      </c>
      <c r="CP60">
        <v>6325</v>
      </c>
      <c r="CQ60">
        <v>6070.1665039999998</v>
      </c>
      <c r="CR60">
        <v>8360500</v>
      </c>
      <c r="CS60">
        <f t="shared" si="12"/>
        <v>-3.3333333333333333E-2</v>
      </c>
      <c r="CT60" s="2">
        <v>44616</v>
      </c>
      <c r="CU60">
        <v>8200</v>
      </c>
      <c r="CV60">
        <v>8425</v>
      </c>
      <c r="CW60">
        <v>7800</v>
      </c>
      <c r="CX60">
        <v>7975</v>
      </c>
      <c r="CY60">
        <v>7923.8784180000002</v>
      </c>
      <c r="CZ60">
        <v>23243500</v>
      </c>
      <c r="DA60">
        <f t="shared" si="13"/>
        <v>-4.7727272727272729E-2</v>
      </c>
      <c r="DB60" s="2">
        <v>44616</v>
      </c>
      <c r="DC60">
        <v>10950</v>
      </c>
      <c r="DD60">
        <v>11075</v>
      </c>
      <c r="DE60">
        <v>10425</v>
      </c>
      <c r="DF60">
        <v>10475</v>
      </c>
      <c r="DG60">
        <v>9945.9599610000005</v>
      </c>
      <c r="DH60">
        <v>7806300</v>
      </c>
      <c r="DI60">
        <f t="shared" si="14"/>
        <v>0.12513034410844631</v>
      </c>
      <c r="DJ60" s="2">
        <v>44616</v>
      </c>
      <c r="DK60">
        <v>24500</v>
      </c>
      <c r="DL60">
        <v>27350</v>
      </c>
      <c r="DM60">
        <v>24275</v>
      </c>
      <c r="DN60">
        <v>26975</v>
      </c>
      <c r="DO60">
        <v>21663.009765999999</v>
      </c>
      <c r="DP60">
        <v>19453000</v>
      </c>
      <c r="DQ60">
        <f t="shared" si="15"/>
        <v>-2.7692307692307693E-2</v>
      </c>
      <c r="DR60" s="2">
        <v>44616</v>
      </c>
      <c r="DS60">
        <v>1625</v>
      </c>
      <c r="DT60">
        <v>1635</v>
      </c>
      <c r="DU60">
        <v>1565</v>
      </c>
      <c r="DV60">
        <v>1580</v>
      </c>
      <c r="DW60">
        <v>1520.3774410000001</v>
      </c>
      <c r="DX60">
        <v>29886900</v>
      </c>
      <c r="DY60">
        <f t="shared" si="16"/>
        <v>-1.2121212121212121E-2</v>
      </c>
      <c r="DZ60" s="2">
        <v>44616</v>
      </c>
      <c r="EA60">
        <v>1645</v>
      </c>
      <c r="EB60">
        <v>1650</v>
      </c>
      <c r="EC60">
        <v>1595</v>
      </c>
      <c r="ED60">
        <v>1630</v>
      </c>
      <c r="EE60">
        <v>1595</v>
      </c>
      <c r="EF60">
        <v>37300400</v>
      </c>
      <c r="EG60">
        <f t="shared" si="17"/>
        <v>-2.5974025974025974E-3</v>
      </c>
      <c r="EH60" s="2">
        <v>44616</v>
      </c>
      <c r="EI60">
        <v>3850</v>
      </c>
      <c r="EJ60">
        <v>3850</v>
      </c>
      <c r="EK60">
        <v>3660</v>
      </c>
      <c r="EL60">
        <v>3840</v>
      </c>
      <c r="EM60">
        <v>3840</v>
      </c>
      <c r="EN60">
        <v>84003400</v>
      </c>
      <c r="EO60">
        <f t="shared" si="18"/>
        <v>-9.0497737556561094E-3</v>
      </c>
      <c r="EP60" s="2">
        <v>44616</v>
      </c>
      <c r="EQ60">
        <v>2210</v>
      </c>
      <c r="ER60">
        <v>2230</v>
      </c>
      <c r="ES60">
        <v>2150</v>
      </c>
      <c r="ET60">
        <v>2190</v>
      </c>
      <c r="EU60">
        <v>2161.8427729999999</v>
      </c>
      <c r="EV60">
        <v>23994300</v>
      </c>
      <c r="EW60">
        <f t="shared" si="19"/>
        <v>-3.3333333333333333E-2</v>
      </c>
      <c r="EX60" s="2">
        <v>44616</v>
      </c>
      <c r="EY60">
        <v>900</v>
      </c>
      <c r="EZ60">
        <v>905</v>
      </c>
      <c r="FA60">
        <v>845</v>
      </c>
      <c r="FB60">
        <v>870</v>
      </c>
      <c r="FC60">
        <v>870</v>
      </c>
      <c r="FD60">
        <v>52559200</v>
      </c>
      <c r="FE60">
        <f t="shared" si="20"/>
        <v>3.2388663967611336E-2</v>
      </c>
      <c r="FF60" s="2">
        <v>44616</v>
      </c>
      <c r="FG60">
        <v>4930</v>
      </c>
      <c r="FH60">
        <v>5200</v>
      </c>
      <c r="FI60">
        <v>4870</v>
      </c>
      <c r="FJ60">
        <v>5100</v>
      </c>
      <c r="FK60">
        <v>5100</v>
      </c>
      <c r="FL60">
        <v>51140200</v>
      </c>
      <c r="FM60">
        <f t="shared" si="21"/>
        <v>2.491103202846975E-2</v>
      </c>
      <c r="FN60" s="2">
        <v>44616</v>
      </c>
      <c r="FO60">
        <v>1400</v>
      </c>
      <c r="FP60">
        <v>1440</v>
      </c>
      <c r="FQ60">
        <v>1370</v>
      </c>
      <c r="FR60">
        <v>1440</v>
      </c>
      <c r="FS60">
        <v>1339.062134</v>
      </c>
      <c r="FT60">
        <v>218002600</v>
      </c>
      <c r="FU60">
        <f t="shared" si="22"/>
        <v>5.3156146179401995E-2</v>
      </c>
      <c r="FV60" s="2">
        <v>44616</v>
      </c>
      <c r="FW60">
        <v>3020</v>
      </c>
      <c r="FX60">
        <v>3170</v>
      </c>
      <c r="FY60">
        <v>2980</v>
      </c>
      <c r="FZ60">
        <v>3170</v>
      </c>
      <c r="GA60">
        <v>2698.5976559999999</v>
      </c>
      <c r="GB60">
        <v>131871800</v>
      </c>
      <c r="GC60">
        <f t="shared" si="23"/>
        <v>-6.8702290076335881E-2</v>
      </c>
      <c r="GD60" s="2">
        <v>44616</v>
      </c>
      <c r="GE60">
        <v>262</v>
      </c>
      <c r="GF60">
        <v>264</v>
      </c>
      <c r="GG60">
        <v>244</v>
      </c>
      <c r="GH60">
        <v>244</v>
      </c>
      <c r="GI60">
        <v>241.03883400000001</v>
      </c>
      <c r="GJ60">
        <v>175705800</v>
      </c>
      <c r="GK60">
        <f t="shared" si="24"/>
        <v>-4.1666666666666664E-2</v>
      </c>
      <c r="GL60" s="2">
        <v>44616</v>
      </c>
      <c r="GM60">
        <v>7150</v>
      </c>
      <c r="GN60">
        <v>7175</v>
      </c>
      <c r="GO60">
        <v>6800</v>
      </c>
      <c r="GP60">
        <v>6900</v>
      </c>
      <c r="GQ60">
        <v>6721.5410160000001</v>
      </c>
      <c r="GR60">
        <v>28440000</v>
      </c>
      <c r="GS60">
        <f t="shared" si="25"/>
        <v>9.8639455782312924E-2</v>
      </c>
      <c r="GT60" s="2">
        <v>44616</v>
      </c>
      <c r="GU60">
        <v>1480</v>
      </c>
      <c r="GV60">
        <v>1645</v>
      </c>
      <c r="GW60">
        <v>1480</v>
      </c>
      <c r="GX60">
        <v>1615</v>
      </c>
      <c r="GY60">
        <v>1565.1883539999999</v>
      </c>
      <c r="GZ60">
        <v>216511000</v>
      </c>
      <c r="HA60">
        <f t="shared" si="26"/>
        <v>-2.528735632183908E-2</v>
      </c>
      <c r="HB60" s="2">
        <v>44616</v>
      </c>
      <c r="HC60">
        <v>4280</v>
      </c>
      <c r="HD60">
        <v>4320</v>
      </c>
      <c r="HE60">
        <v>4200</v>
      </c>
      <c r="HF60">
        <v>4240</v>
      </c>
      <c r="HG60">
        <v>4090.3872070000002</v>
      </c>
      <c r="HH60">
        <v>126158600</v>
      </c>
      <c r="HI60">
        <f t="shared" si="27"/>
        <v>-4.0322580645161289E-2</v>
      </c>
      <c r="HJ60" s="2">
        <v>44616</v>
      </c>
      <c r="HK60">
        <v>2325</v>
      </c>
      <c r="HL60">
        <v>2325</v>
      </c>
      <c r="HM60">
        <v>2218.75</v>
      </c>
      <c r="HN60">
        <v>2231.25</v>
      </c>
      <c r="HO60">
        <v>2229.657471</v>
      </c>
      <c r="HP60">
        <v>20768000</v>
      </c>
      <c r="HQ60">
        <f t="shared" si="28"/>
        <v>0.05</v>
      </c>
      <c r="HR60" s="2">
        <v>44616</v>
      </c>
      <c r="HS60">
        <v>24000</v>
      </c>
      <c r="HT60">
        <v>25550</v>
      </c>
      <c r="HU60">
        <v>23950</v>
      </c>
      <c r="HV60">
        <v>25200</v>
      </c>
      <c r="HW60">
        <v>23838.304688</v>
      </c>
      <c r="HX60">
        <v>15601900</v>
      </c>
      <c r="HY60">
        <f t="shared" si="29"/>
        <v>-3.4031413612565446E-2</v>
      </c>
      <c r="HZ60" s="2">
        <v>44616</v>
      </c>
      <c r="IA60">
        <v>3810</v>
      </c>
      <c r="IB60">
        <v>3840</v>
      </c>
      <c r="IC60">
        <v>3670</v>
      </c>
      <c r="ID60">
        <v>3690</v>
      </c>
      <c r="IE60">
        <v>3574.2531739999999</v>
      </c>
      <c r="IF60">
        <v>51511000</v>
      </c>
      <c r="IG60">
        <f t="shared" si="30"/>
        <v>-6.0185185185185182E-2</v>
      </c>
      <c r="IH60" s="2">
        <v>44616</v>
      </c>
      <c r="II60">
        <v>1070</v>
      </c>
      <c r="IJ60">
        <v>1070</v>
      </c>
      <c r="IK60">
        <v>1005</v>
      </c>
      <c r="IL60">
        <v>1015</v>
      </c>
      <c r="IM60">
        <v>1015</v>
      </c>
      <c r="IN60">
        <v>62898100</v>
      </c>
      <c r="IP60" s="2">
        <v>44616</v>
      </c>
      <c r="IQ60">
        <v>572.919983</v>
      </c>
      <c r="IR60">
        <v>576.15002400000003</v>
      </c>
      <c r="IS60">
        <v>560.47997999999995</v>
      </c>
      <c r="IT60">
        <v>568.10998500000005</v>
      </c>
      <c r="IU60">
        <v>568.10998500000005</v>
      </c>
      <c r="IV60">
        <v>2397000000</v>
      </c>
    </row>
    <row r="61" spans="1:256" x14ac:dyDescent="0.3">
      <c r="A61">
        <f t="shared" si="0"/>
        <v>1.0318705365658274E-2</v>
      </c>
      <c r="B61" s="2">
        <v>44617</v>
      </c>
      <c r="C61">
        <v>6825.3710940000001</v>
      </c>
      <c r="D61">
        <v>6904.9101559999999</v>
      </c>
      <c r="E61">
        <v>6822.2441410000001</v>
      </c>
      <c r="F61">
        <v>6888.1708980000003</v>
      </c>
      <c r="G61">
        <v>6888.1708980000003</v>
      </c>
      <c r="H61">
        <v>211896500</v>
      </c>
      <c r="I61">
        <f t="shared" si="1"/>
        <v>-1.2096774193548387E-2</v>
      </c>
      <c r="J61" s="2">
        <v>44617</v>
      </c>
      <c r="K61">
        <v>2520</v>
      </c>
      <c r="L61">
        <v>2590</v>
      </c>
      <c r="M61">
        <v>2450</v>
      </c>
      <c r="N61">
        <v>2450</v>
      </c>
      <c r="O61">
        <v>2342.0854490000002</v>
      </c>
      <c r="P61">
        <v>218034600</v>
      </c>
      <c r="Q61">
        <f t="shared" si="2"/>
        <v>0</v>
      </c>
      <c r="R61" s="2">
        <v>44617</v>
      </c>
      <c r="S61">
        <v>2220</v>
      </c>
      <c r="T61">
        <v>2270</v>
      </c>
      <c r="U61">
        <v>2200</v>
      </c>
      <c r="V61">
        <v>2220</v>
      </c>
      <c r="W61">
        <v>2185.601807</v>
      </c>
      <c r="X61">
        <v>189907800</v>
      </c>
      <c r="Y61">
        <f t="shared" si="3"/>
        <v>3.0959752321981424E-2</v>
      </c>
      <c r="Z61" s="2">
        <v>44617</v>
      </c>
      <c r="AA61">
        <v>1610</v>
      </c>
      <c r="AB61">
        <v>1680</v>
      </c>
      <c r="AC61">
        <v>1580</v>
      </c>
      <c r="AD61">
        <v>1665</v>
      </c>
      <c r="AE61">
        <v>1644.0089109999999</v>
      </c>
      <c r="AF61">
        <v>21172100</v>
      </c>
      <c r="AG61">
        <f t="shared" si="4"/>
        <v>-4.3010752688172046E-2</v>
      </c>
      <c r="AH61" s="2">
        <v>44617</v>
      </c>
      <c r="AI61">
        <v>930</v>
      </c>
      <c r="AJ61">
        <v>970</v>
      </c>
      <c r="AK61">
        <v>890</v>
      </c>
      <c r="AL61">
        <v>890</v>
      </c>
      <c r="AM61">
        <v>886.59094200000004</v>
      </c>
      <c r="AN61">
        <v>109100900</v>
      </c>
      <c r="AO61">
        <f t="shared" si="5"/>
        <v>-4.2918454935622317E-3</v>
      </c>
      <c r="AP61" s="2">
        <v>44617</v>
      </c>
      <c r="AQ61">
        <v>5825</v>
      </c>
      <c r="AR61">
        <v>5975</v>
      </c>
      <c r="AS61">
        <v>5800</v>
      </c>
      <c r="AT61">
        <v>5800</v>
      </c>
      <c r="AU61">
        <v>5684</v>
      </c>
      <c r="AV61">
        <v>13852700</v>
      </c>
      <c r="AW61">
        <f t="shared" si="6"/>
        <v>0</v>
      </c>
      <c r="AX61" s="2">
        <v>44617</v>
      </c>
      <c r="AY61">
        <v>2080</v>
      </c>
      <c r="AZ61">
        <v>2180</v>
      </c>
      <c r="BA61">
        <v>2030</v>
      </c>
      <c r="BB61">
        <v>2070</v>
      </c>
      <c r="BC61">
        <v>2064.1191410000001</v>
      </c>
      <c r="BD61">
        <v>83857500</v>
      </c>
      <c r="BE61">
        <f t="shared" si="7"/>
        <v>-8.9285714285714281E-3</v>
      </c>
      <c r="BF61" s="2">
        <v>44617</v>
      </c>
      <c r="BG61">
        <v>560</v>
      </c>
      <c r="BH61">
        <v>570</v>
      </c>
      <c r="BI61">
        <v>555</v>
      </c>
      <c r="BJ61">
        <v>555</v>
      </c>
      <c r="BK61">
        <v>530.18823199999997</v>
      </c>
      <c r="BL61">
        <v>14299700</v>
      </c>
      <c r="BM61">
        <f t="shared" si="8"/>
        <v>3.2490974729241874E-2</v>
      </c>
      <c r="BN61" s="2">
        <v>44617</v>
      </c>
      <c r="BO61">
        <v>2780</v>
      </c>
      <c r="BP61">
        <v>2900</v>
      </c>
      <c r="BQ61">
        <v>2780</v>
      </c>
      <c r="BR61">
        <v>2860</v>
      </c>
      <c r="BS61">
        <v>2811.2172850000002</v>
      </c>
      <c r="BT61">
        <v>39163600</v>
      </c>
      <c r="BU61">
        <f t="shared" si="9"/>
        <v>-2.9325513196480938E-3</v>
      </c>
      <c r="BV61" s="2">
        <v>44617</v>
      </c>
      <c r="BW61">
        <v>8525</v>
      </c>
      <c r="BX61">
        <v>8650</v>
      </c>
      <c r="BY61">
        <v>8475</v>
      </c>
      <c r="BZ61">
        <v>8500</v>
      </c>
      <c r="CA61">
        <v>8294.6630860000005</v>
      </c>
      <c r="CB61">
        <v>10382300</v>
      </c>
      <c r="CC61">
        <f t="shared" si="10"/>
        <v>-1.0080645161290322E-2</v>
      </c>
      <c r="CD61" s="2">
        <v>44617</v>
      </c>
      <c r="CE61">
        <v>2520</v>
      </c>
      <c r="CF61">
        <v>2550</v>
      </c>
      <c r="CG61">
        <v>2410</v>
      </c>
      <c r="CH61">
        <v>2455</v>
      </c>
      <c r="CI61">
        <v>2436.7456050000001</v>
      </c>
      <c r="CJ61">
        <v>44757000</v>
      </c>
      <c r="CK61">
        <f t="shared" si="11"/>
        <v>-1.9762845849802372E-2</v>
      </c>
      <c r="CL61" s="2">
        <v>44617</v>
      </c>
      <c r="CM61">
        <v>6300</v>
      </c>
      <c r="CN61">
        <v>6350</v>
      </c>
      <c r="CO61">
        <v>6200</v>
      </c>
      <c r="CP61">
        <v>6200</v>
      </c>
      <c r="CQ61">
        <v>5950.2026370000003</v>
      </c>
      <c r="CR61">
        <v>24140700</v>
      </c>
      <c r="CS61">
        <f t="shared" si="12"/>
        <v>1.2539184952978056E-2</v>
      </c>
      <c r="CT61" s="2">
        <v>44617</v>
      </c>
      <c r="CU61">
        <v>7975</v>
      </c>
      <c r="CV61">
        <v>8175</v>
      </c>
      <c r="CW61">
        <v>7950</v>
      </c>
      <c r="CX61">
        <v>8075</v>
      </c>
      <c r="CY61">
        <v>8023.2373049999997</v>
      </c>
      <c r="CZ61">
        <v>11455900</v>
      </c>
      <c r="DA61">
        <f t="shared" si="13"/>
        <v>4.5346062052505964E-2</v>
      </c>
      <c r="DB61" s="2">
        <v>44617</v>
      </c>
      <c r="DC61">
        <v>10500</v>
      </c>
      <c r="DD61">
        <v>11175</v>
      </c>
      <c r="DE61">
        <v>10500</v>
      </c>
      <c r="DF61">
        <v>10950</v>
      </c>
      <c r="DG61">
        <v>10396.969727</v>
      </c>
      <c r="DH61">
        <v>7715500</v>
      </c>
      <c r="DI61">
        <f t="shared" si="14"/>
        <v>-1.1121408711770158E-2</v>
      </c>
      <c r="DJ61" s="2">
        <v>44617</v>
      </c>
      <c r="DK61">
        <v>27000</v>
      </c>
      <c r="DL61">
        <v>27700</v>
      </c>
      <c r="DM61">
        <v>26650</v>
      </c>
      <c r="DN61">
        <v>26675</v>
      </c>
      <c r="DO61">
        <v>21422.085938</v>
      </c>
      <c r="DP61">
        <v>8341200</v>
      </c>
      <c r="DQ61">
        <f t="shared" si="15"/>
        <v>-6.3291139240506328E-3</v>
      </c>
      <c r="DR61" s="2">
        <v>44617</v>
      </c>
      <c r="DS61">
        <v>1580</v>
      </c>
      <c r="DT61">
        <v>1590</v>
      </c>
      <c r="DU61">
        <v>1570</v>
      </c>
      <c r="DV61">
        <v>1570</v>
      </c>
      <c r="DW61">
        <v>1510.7547609999999</v>
      </c>
      <c r="DX61">
        <v>24324200</v>
      </c>
      <c r="DY61">
        <f t="shared" si="16"/>
        <v>9.202453987730062E-3</v>
      </c>
      <c r="DZ61" s="2">
        <v>44617</v>
      </c>
      <c r="EA61">
        <v>1600</v>
      </c>
      <c r="EB61">
        <v>1645</v>
      </c>
      <c r="EC61">
        <v>1520</v>
      </c>
      <c r="ED61">
        <v>1645</v>
      </c>
      <c r="EE61">
        <v>1609.677856</v>
      </c>
      <c r="EF61">
        <v>116915300</v>
      </c>
      <c r="EG61">
        <f t="shared" si="17"/>
        <v>7.8125E-3</v>
      </c>
      <c r="EH61" s="2">
        <v>44617</v>
      </c>
      <c r="EI61">
        <v>3840</v>
      </c>
      <c r="EJ61">
        <v>3900</v>
      </c>
      <c r="EK61">
        <v>3790</v>
      </c>
      <c r="EL61">
        <v>3870</v>
      </c>
      <c r="EM61">
        <v>3870</v>
      </c>
      <c r="EN61">
        <v>66954400</v>
      </c>
      <c r="EO61">
        <f t="shared" si="18"/>
        <v>1.3698630136986301E-2</v>
      </c>
      <c r="EP61" s="2">
        <v>44617</v>
      </c>
      <c r="EQ61">
        <v>2190</v>
      </c>
      <c r="ER61">
        <v>2220</v>
      </c>
      <c r="ES61">
        <v>2170</v>
      </c>
      <c r="ET61">
        <v>2220</v>
      </c>
      <c r="EU61">
        <v>2191.4570309999999</v>
      </c>
      <c r="EV61">
        <v>18595900</v>
      </c>
      <c r="EW61">
        <f t="shared" si="19"/>
        <v>0</v>
      </c>
      <c r="EX61" s="2">
        <v>44617</v>
      </c>
      <c r="EY61">
        <v>870</v>
      </c>
      <c r="EZ61">
        <v>885</v>
      </c>
      <c r="FA61">
        <v>870</v>
      </c>
      <c r="FB61">
        <v>870</v>
      </c>
      <c r="FC61">
        <v>870</v>
      </c>
      <c r="FD61">
        <v>12911800</v>
      </c>
      <c r="FE61">
        <f t="shared" si="20"/>
        <v>5.8823529411764705E-2</v>
      </c>
      <c r="FF61" s="2">
        <v>44617</v>
      </c>
      <c r="FG61">
        <v>5175</v>
      </c>
      <c r="FH61">
        <v>5450</v>
      </c>
      <c r="FI61">
        <v>5175</v>
      </c>
      <c r="FJ61">
        <v>5400</v>
      </c>
      <c r="FK61">
        <v>5400</v>
      </c>
      <c r="FL61">
        <v>58909100</v>
      </c>
      <c r="FM61">
        <f t="shared" si="21"/>
        <v>0</v>
      </c>
      <c r="FN61" s="2">
        <v>44617</v>
      </c>
      <c r="FO61">
        <v>1450</v>
      </c>
      <c r="FP61">
        <v>1465</v>
      </c>
      <c r="FQ61">
        <v>1425</v>
      </c>
      <c r="FR61">
        <v>1440</v>
      </c>
      <c r="FS61">
        <v>1339.062134</v>
      </c>
      <c r="FT61">
        <v>103152700</v>
      </c>
      <c r="FU61">
        <f t="shared" si="22"/>
        <v>-9.4637223974763408E-3</v>
      </c>
      <c r="FV61" s="2">
        <v>44617</v>
      </c>
      <c r="FW61">
        <v>3200</v>
      </c>
      <c r="FX61">
        <v>3240</v>
      </c>
      <c r="FY61">
        <v>3130</v>
      </c>
      <c r="FZ61">
        <v>3140</v>
      </c>
      <c r="GA61">
        <v>2673.0590820000002</v>
      </c>
      <c r="GB61">
        <v>73101000</v>
      </c>
      <c r="GC61">
        <f t="shared" si="23"/>
        <v>5.737704918032787E-2</v>
      </c>
      <c r="GD61" s="2">
        <v>44617</v>
      </c>
      <c r="GE61">
        <v>248</v>
      </c>
      <c r="GF61">
        <v>274</v>
      </c>
      <c r="GG61">
        <v>244</v>
      </c>
      <c r="GH61">
        <v>258</v>
      </c>
      <c r="GI61">
        <v>254.86892700000001</v>
      </c>
      <c r="GJ61">
        <v>459269700</v>
      </c>
      <c r="GK61">
        <f t="shared" si="24"/>
        <v>4.3478260869565216E-2</v>
      </c>
      <c r="GL61" s="2">
        <v>44617</v>
      </c>
      <c r="GM61">
        <v>6925</v>
      </c>
      <c r="GN61">
        <v>7250</v>
      </c>
      <c r="GO61">
        <v>6925</v>
      </c>
      <c r="GP61">
        <v>7200</v>
      </c>
      <c r="GQ61">
        <v>7013.7817379999997</v>
      </c>
      <c r="GR61">
        <v>24029000</v>
      </c>
      <c r="GS61">
        <f t="shared" si="25"/>
        <v>-1.5479876160990712E-2</v>
      </c>
      <c r="GT61" s="2">
        <v>44617</v>
      </c>
      <c r="GU61">
        <v>1625</v>
      </c>
      <c r="GV61">
        <v>1640</v>
      </c>
      <c r="GW61">
        <v>1560</v>
      </c>
      <c r="GX61">
        <v>1590</v>
      </c>
      <c r="GY61">
        <v>1540.959351</v>
      </c>
      <c r="GZ61">
        <v>85315200</v>
      </c>
      <c r="HA61">
        <f t="shared" si="26"/>
        <v>2.358490566037736E-2</v>
      </c>
      <c r="HB61" s="2">
        <v>44617</v>
      </c>
      <c r="HC61">
        <v>4240</v>
      </c>
      <c r="HD61">
        <v>4350</v>
      </c>
      <c r="HE61">
        <v>4240</v>
      </c>
      <c r="HF61">
        <v>4340</v>
      </c>
      <c r="HG61">
        <v>4186.8588870000003</v>
      </c>
      <c r="HH61">
        <v>208757000</v>
      </c>
      <c r="HI61">
        <f t="shared" si="27"/>
        <v>1.1204481792717087E-2</v>
      </c>
      <c r="HJ61" s="2">
        <v>44617</v>
      </c>
      <c r="HK61">
        <v>2243.75</v>
      </c>
      <c r="HL61">
        <v>2306.25</v>
      </c>
      <c r="HM61">
        <v>2243.75</v>
      </c>
      <c r="HN61">
        <v>2256.25</v>
      </c>
      <c r="HO61">
        <v>2254.6396479999999</v>
      </c>
      <c r="HP61">
        <v>16769200</v>
      </c>
      <c r="HQ61">
        <f t="shared" si="28"/>
        <v>-1.1904761904761904E-2</v>
      </c>
      <c r="HR61" s="2">
        <v>44617</v>
      </c>
      <c r="HS61">
        <v>25400</v>
      </c>
      <c r="HT61">
        <v>25750</v>
      </c>
      <c r="HU61">
        <v>24600</v>
      </c>
      <c r="HV61">
        <v>24900</v>
      </c>
      <c r="HW61">
        <v>23554.513672000001</v>
      </c>
      <c r="HX61">
        <v>9837600</v>
      </c>
      <c r="HY61">
        <f t="shared" si="29"/>
        <v>-2.7100271002710027E-3</v>
      </c>
      <c r="HZ61" s="2">
        <v>44617</v>
      </c>
      <c r="IA61">
        <v>3700</v>
      </c>
      <c r="IB61">
        <v>3750</v>
      </c>
      <c r="IC61">
        <v>3680</v>
      </c>
      <c r="ID61">
        <v>3680</v>
      </c>
      <c r="IE61">
        <v>3564.5668949999999</v>
      </c>
      <c r="IF61">
        <v>39737700</v>
      </c>
      <c r="IG61">
        <f t="shared" si="30"/>
        <v>-4.9261083743842365E-3</v>
      </c>
      <c r="IH61" s="2">
        <v>44617</v>
      </c>
      <c r="II61">
        <v>1015</v>
      </c>
      <c r="IJ61">
        <v>1040</v>
      </c>
      <c r="IK61">
        <v>1005</v>
      </c>
      <c r="IL61">
        <v>1010</v>
      </c>
      <c r="IM61">
        <v>1010</v>
      </c>
      <c r="IN61">
        <v>46708000</v>
      </c>
      <c r="IP61" s="2">
        <v>44617</v>
      </c>
      <c r="IQ61">
        <v>569.34997599999997</v>
      </c>
      <c r="IR61">
        <v>576.40997300000004</v>
      </c>
      <c r="IS61">
        <v>569.27002000000005</v>
      </c>
      <c r="IT61">
        <v>571.40997300000004</v>
      </c>
      <c r="IU61">
        <v>571.40997300000004</v>
      </c>
      <c r="IV61">
        <v>1856700000</v>
      </c>
    </row>
    <row r="62" spans="1:256" x14ac:dyDescent="0.3">
      <c r="A62">
        <f t="shared" si="0"/>
        <v>4.8300224388538289E-3</v>
      </c>
      <c r="B62" s="2">
        <v>44621</v>
      </c>
      <c r="C62">
        <v>6964.6967770000001</v>
      </c>
      <c r="D62">
        <v>6996.9350590000004</v>
      </c>
      <c r="E62">
        <v>6915.9760740000002</v>
      </c>
      <c r="F62">
        <v>6921.4409180000002</v>
      </c>
      <c r="G62">
        <v>6921.4409180000002</v>
      </c>
      <c r="H62">
        <v>196006400</v>
      </c>
      <c r="I62">
        <f t="shared" si="1"/>
        <v>5.3061224489795916E-2</v>
      </c>
      <c r="J62" s="2">
        <v>44621</v>
      </c>
      <c r="K62">
        <v>2560</v>
      </c>
      <c r="L62">
        <v>2720</v>
      </c>
      <c r="M62">
        <v>2500</v>
      </c>
      <c r="N62">
        <v>2580</v>
      </c>
      <c r="O62">
        <v>2466.359375</v>
      </c>
      <c r="P62">
        <v>357287400</v>
      </c>
      <c r="Q62">
        <f t="shared" si="2"/>
        <v>1.8018018018018018E-2</v>
      </c>
      <c r="R62" s="2">
        <v>44621</v>
      </c>
      <c r="S62">
        <v>2240</v>
      </c>
      <c r="T62">
        <v>2300</v>
      </c>
      <c r="U62">
        <v>2230</v>
      </c>
      <c r="V62">
        <v>2260</v>
      </c>
      <c r="W62">
        <v>2224.9821780000002</v>
      </c>
      <c r="X62">
        <v>137694700</v>
      </c>
      <c r="Y62">
        <f t="shared" si="3"/>
        <v>7.8078078078078081E-2</v>
      </c>
      <c r="Z62" s="2">
        <v>44621</v>
      </c>
      <c r="AA62">
        <v>1665</v>
      </c>
      <c r="AB62">
        <v>1820</v>
      </c>
      <c r="AC62">
        <v>1665</v>
      </c>
      <c r="AD62">
        <v>1795</v>
      </c>
      <c r="AE62">
        <v>1772.369995</v>
      </c>
      <c r="AF62">
        <v>96680900</v>
      </c>
      <c r="AG62">
        <f t="shared" si="4"/>
        <v>1.6853932584269662E-2</v>
      </c>
      <c r="AH62" s="2">
        <v>44621</v>
      </c>
      <c r="AI62">
        <v>895</v>
      </c>
      <c r="AJ62">
        <v>915</v>
      </c>
      <c r="AK62">
        <v>890</v>
      </c>
      <c r="AL62">
        <v>905</v>
      </c>
      <c r="AM62">
        <v>901.53344700000002</v>
      </c>
      <c r="AN62">
        <v>45336200</v>
      </c>
      <c r="AO62">
        <f t="shared" si="5"/>
        <v>-1.2931034482758621E-2</v>
      </c>
      <c r="AP62" s="2">
        <v>44621</v>
      </c>
      <c r="AQ62">
        <v>5800</v>
      </c>
      <c r="AR62">
        <v>5850</v>
      </c>
      <c r="AS62">
        <v>5650</v>
      </c>
      <c r="AT62">
        <v>5725</v>
      </c>
      <c r="AU62">
        <v>5610.5</v>
      </c>
      <c r="AV62">
        <v>15520700</v>
      </c>
      <c r="AW62">
        <f t="shared" si="6"/>
        <v>6.7632850241545889E-2</v>
      </c>
      <c r="AX62" s="2">
        <v>44621</v>
      </c>
      <c r="AY62">
        <v>2100</v>
      </c>
      <c r="AZ62">
        <v>2230</v>
      </c>
      <c r="BA62">
        <v>2080</v>
      </c>
      <c r="BB62">
        <v>2210</v>
      </c>
      <c r="BC62">
        <v>2203.7214359999998</v>
      </c>
      <c r="BD62">
        <v>95430200</v>
      </c>
      <c r="BE62">
        <f t="shared" si="7"/>
        <v>0</v>
      </c>
      <c r="BF62" s="2">
        <v>44621</v>
      </c>
      <c r="BG62">
        <v>565</v>
      </c>
      <c r="BH62">
        <v>570</v>
      </c>
      <c r="BI62">
        <v>555</v>
      </c>
      <c r="BJ62">
        <v>555</v>
      </c>
      <c r="BK62">
        <v>530.18823199999997</v>
      </c>
      <c r="BL62">
        <v>35721700</v>
      </c>
      <c r="BM62">
        <f t="shared" si="8"/>
        <v>6.993006993006993E-3</v>
      </c>
      <c r="BN62" s="2">
        <v>44621</v>
      </c>
      <c r="BO62">
        <v>2900</v>
      </c>
      <c r="BP62">
        <v>2930</v>
      </c>
      <c r="BQ62">
        <v>2860</v>
      </c>
      <c r="BR62">
        <v>2880</v>
      </c>
      <c r="BS62">
        <v>2830.876221</v>
      </c>
      <c r="BT62">
        <v>22596900</v>
      </c>
      <c r="BU62">
        <f t="shared" si="9"/>
        <v>-2.9411764705882353E-2</v>
      </c>
      <c r="BV62" s="2">
        <v>44621</v>
      </c>
      <c r="BW62">
        <v>8500</v>
      </c>
      <c r="BX62">
        <v>8525</v>
      </c>
      <c r="BY62">
        <v>8150</v>
      </c>
      <c r="BZ62">
        <v>8250</v>
      </c>
      <c r="CA62">
        <v>8050.7026370000003</v>
      </c>
      <c r="CB62">
        <v>21470900</v>
      </c>
      <c r="CC62">
        <f t="shared" si="10"/>
        <v>-3.8696537678207736E-2</v>
      </c>
      <c r="CD62" s="2">
        <v>44621</v>
      </c>
      <c r="CE62">
        <v>2480</v>
      </c>
      <c r="CF62">
        <v>2515</v>
      </c>
      <c r="CG62">
        <v>2350</v>
      </c>
      <c r="CH62">
        <v>2360</v>
      </c>
      <c r="CI62">
        <v>2342.451904</v>
      </c>
      <c r="CJ62">
        <v>78105000</v>
      </c>
      <c r="CK62">
        <f t="shared" si="11"/>
        <v>-4.0322580645161289E-3</v>
      </c>
      <c r="CL62" s="2">
        <v>44621</v>
      </c>
      <c r="CM62">
        <v>6225</v>
      </c>
      <c r="CN62">
        <v>6275</v>
      </c>
      <c r="CO62">
        <v>6175</v>
      </c>
      <c r="CP62">
        <v>6175</v>
      </c>
      <c r="CQ62">
        <v>5926.2099609999996</v>
      </c>
      <c r="CR62">
        <v>15672200</v>
      </c>
      <c r="CS62">
        <f t="shared" si="12"/>
        <v>-2.7863777089783281E-2</v>
      </c>
      <c r="CT62" s="2">
        <v>44621</v>
      </c>
      <c r="CU62">
        <v>8075</v>
      </c>
      <c r="CV62">
        <v>8200</v>
      </c>
      <c r="CW62">
        <v>7825</v>
      </c>
      <c r="CX62">
        <v>7850</v>
      </c>
      <c r="CY62">
        <v>7799.6796880000002</v>
      </c>
      <c r="CZ62">
        <v>9460600</v>
      </c>
      <c r="DA62">
        <f t="shared" si="13"/>
        <v>-3.8812785388127852E-2</v>
      </c>
      <c r="DB62" s="2">
        <v>44621</v>
      </c>
      <c r="DC62">
        <v>11175</v>
      </c>
      <c r="DD62">
        <v>11400</v>
      </c>
      <c r="DE62">
        <v>10500</v>
      </c>
      <c r="DF62">
        <v>10525</v>
      </c>
      <c r="DG62">
        <v>9993.4345699999994</v>
      </c>
      <c r="DH62">
        <v>8870100</v>
      </c>
      <c r="DI62">
        <f t="shared" si="14"/>
        <v>3.6551077788191187E-2</v>
      </c>
      <c r="DJ62" s="2">
        <v>44621</v>
      </c>
      <c r="DK62">
        <v>27350</v>
      </c>
      <c r="DL62">
        <v>28450</v>
      </c>
      <c r="DM62">
        <v>27350</v>
      </c>
      <c r="DN62">
        <v>27650</v>
      </c>
      <c r="DO62">
        <v>22205.087890999999</v>
      </c>
      <c r="DP62">
        <v>8939000</v>
      </c>
      <c r="DQ62">
        <f t="shared" si="15"/>
        <v>3.1847133757961785E-3</v>
      </c>
      <c r="DR62" s="2">
        <v>44621</v>
      </c>
      <c r="DS62">
        <v>1575</v>
      </c>
      <c r="DT62">
        <v>1595</v>
      </c>
      <c r="DU62">
        <v>1570</v>
      </c>
      <c r="DV62">
        <v>1575</v>
      </c>
      <c r="DW62">
        <v>1515.5660399999999</v>
      </c>
      <c r="DX62">
        <v>21846600</v>
      </c>
      <c r="DY62">
        <f t="shared" si="16"/>
        <v>-3.9513677811550151E-2</v>
      </c>
      <c r="DZ62" s="2">
        <v>44621</v>
      </c>
      <c r="EA62">
        <v>1635</v>
      </c>
      <c r="EB62">
        <v>1635</v>
      </c>
      <c r="EC62">
        <v>1575</v>
      </c>
      <c r="ED62">
        <v>1580</v>
      </c>
      <c r="EE62">
        <v>1546.0736079999999</v>
      </c>
      <c r="EF62">
        <v>73898600</v>
      </c>
      <c r="EG62">
        <f t="shared" si="17"/>
        <v>-1.5503875968992248E-2</v>
      </c>
      <c r="EH62" s="2">
        <v>44621</v>
      </c>
      <c r="EI62">
        <v>3870</v>
      </c>
      <c r="EJ62">
        <v>3970</v>
      </c>
      <c r="EK62">
        <v>3810</v>
      </c>
      <c r="EL62">
        <v>3810</v>
      </c>
      <c r="EM62">
        <v>3810</v>
      </c>
      <c r="EN62">
        <v>98862900</v>
      </c>
      <c r="EO62">
        <f t="shared" si="18"/>
        <v>-1.8018018018018018E-2</v>
      </c>
      <c r="EP62" s="2">
        <v>44621</v>
      </c>
      <c r="EQ62">
        <v>2220</v>
      </c>
      <c r="ER62">
        <v>2230</v>
      </c>
      <c r="ES62">
        <v>2170</v>
      </c>
      <c r="ET62">
        <v>2180</v>
      </c>
      <c r="EU62">
        <v>2151.9714359999998</v>
      </c>
      <c r="EV62">
        <v>21541300</v>
      </c>
      <c r="EW62">
        <f t="shared" si="19"/>
        <v>1.1494252873563218E-2</v>
      </c>
      <c r="EX62" s="2">
        <v>44621</v>
      </c>
      <c r="EY62">
        <v>875</v>
      </c>
      <c r="EZ62">
        <v>890</v>
      </c>
      <c r="FA62">
        <v>865</v>
      </c>
      <c r="FB62">
        <v>880</v>
      </c>
      <c r="FC62">
        <v>880</v>
      </c>
      <c r="FD62">
        <v>13942900</v>
      </c>
      <c r="FE62">
        <f t="shared" si="20"/>
        <v>-2.7777777777777776E-2</v>
      </c>
      <c r="FF62" s="2">
        <v>44621</v>
      </c>
      <c r="FG62">
        <v>5475</v>
      </c>
      <c r="FH62">
        <v>5575</v>
      </c>
      <c r="FI62">
        <v>5200</v>
      </c>
      <c r="FJ62">
        <v>5250</v>
      </c>
      <c r="FK62">
        <v>5250</v>
      </c>
      <c r="FL62">
        <v>35131100</v>
      </c>
      <c r="FM62">
        <f t="shared" si="21"/>
        <v>2.4305555555555556E-2</v>
      </c>
      <c r="FN62" s="2">
        <v>44621</v>
      </c>
      <c r="FO62">
        <v>1460</v>
      </c>
      <c r="FP62">
        <v>1480</v>
      </c>
      <c r="FQ62">
        <v>1450</v>
      </c>
      <c r="FR62">
        <v>1475</v>
      </c>
      <c r="FS62">
        <v>1371.6087649999999</v>
      </c>
      <c r="FT62">
        <v>111751100</v>
      </c>
      <c r="FU62">
        <f t="shared" si="22"/>
        <v>1.5923566878980892E-2</v>
      </c>
      <c r="FV62" s="2">
        <v>44621</v>
      </c>
      <c r="FW62">
        <v>3170</v>
      </c>
      <c r="FX62">
        <v>3280</v>
      </c>
      <c r="FY62">
        <v>3170</v>
      </c>
      <c r="FZ62">
        <v>3190</v>
      </c>
      <c r="GA62">
        <v>2715.6235350000002</v>
      </c>
      <c r="GB62">
        <v>61140500</v>
      </c>
      <c r="GC62">
        <f t="shared" si="23"/>
        <v>7.7519379844961239E-3</v>
      </c>
      <c r="GD62" s="2">
        <v>44621</v>
      </c>
      <c r="GE62">
        <v>262</v>
      </c>
      <c r="GF62">
        <v>272</v>
      </c>
      <c r="GG62">
        <v>258</v>
      </c>
      <c r="GH62">
        <v>260</v>
      </c>
      <c r="GI62">
        <v>256.84466600000002</v>
      </c>
      <c r="GJ62">
        <v>225479300</v>
      </c>
      <c r="GK62">
        <f t="shared" si="24"/>
        <v>-1.3888888888888888E-2</v>
      </c>
      <c r="GL62" s="2">
        <v>44621</v>
      </c>
      <c r="GM62">
        <v>7150</v>
      </c>
      <c r="GN62">
        <v>7375</v>
      </c>
      <c r="GO62">
        <v>7025</v>
      </c>
      <c r="GP62">
        <v>7100</v>
      </c>
      <c r="GQ62">
        <v>6916.3681640000004</v>
      </c>
      <c r="GR62">
        <v>19507300</v>
      </c>
      <c r="GS62">
        <f t="shared" si="25"/>
        <v>0</v>
      </c>
      <c r="GT62" s="2">
        <v>44621</v>
      </c>
      <c r="GU62">
        <v>1590</v>
      </c>
      <c r="GV62">
        <v>1620</v>
      </c>
      <c r="GW62">
        <v>1570</v>
      </c>
      <c r="GX62">
        <v>1590</v>
      </c>
      <c r="GY62">
        <v>1540.959351</v>
      </c>
      <c r="GZ62">
        <v>42725800</v>
      </c>
      <c r="HA62">
        <f t="shared" si="26"/>
        <v>2.304147465437788E-3</v>
      </c>
      <c r="HB62" s="2">
        <v>44621</v>
      </c>
      <c r="HC62">
        <v>4640</v>
      </c>
      <c r="HD62">
        <v>4650</v>
      </c>
      <c r="HE62">
        <v>4350</v>
      </c>
      <c r="HF62">
        <v>4350</v>
      </c>
      <c r="HG62">
        <v>4196.5058589999999</v>
      </c>
      <c r="HH62">
        <v>206416900</v>
      </c>
      <c r="HI62">
        <f t="shared" si="27"/>
        <v>3.0470914127423823E-2</v>
      </c>
      <c r="HJ62" s="2">
        <v>44621</v>
      </c>
      <c r="HK62">
        <v>2262.5</v>
      </c>
      <c r="HL62">
        <v>2337.5</v>
      </c>
      <c r="HM62">
        <v>2262.5</v>
      </c>
      <c r="HN62">
        <v>2325</v>
      </c>
      <c r="HO62">
        <v>2323.3405760000001</v>
      </c>
      <c r="HP62">
        <v>17273200</v>
      </c>
      <c r="HQ62">
        <f t="shared" si="28"/>
        <v>-2.008032128514056E-3</v>
      </c>
      <c r="HR62" s="2">
        <v>44621</v>
      </c>
      <c r="HS62">
        <v>25050</v>
      </c>
      <c r="HT62">
        <v>25150</v>
      </c>
      <c r="HU62">
        <v>24650</v>
      </c>
      <c r="HV62">
        <v>24850</v>
      </c>
      <c r="HW62">
        <v>23507.216797000001</v>
      </c>
      <c r="HX62">
        <v>6689700</v>
      </c>
      <c r="HY62">
        <f t="shared" si="29"/>
        <v>0</v>
      </c>
      <c r="HZ62" s="2">
        <v>44621</v>
      </c>
      <c r="IA62">
        <v>3690</v>
      </c>
      <c r="IB62">
        <v>3730</v>
      </c>
      <c r="IC62">
        <v>3670</v>
      </c>
      <c r="ID62">
        <v>3680</v>
      </c>
      <c r="IE62">
        <v>3564.5668949999999</v>
      </c>
      <c r="IF62">
        <v>21312400</v>
      </c>
      <c r="IG62">
        <f t="shared" si="30"/>
        <v>0</v>
      </c>
      <c r="IH62" s="2">
        <v>44621</v>
      </c>
      <c r="II62">
        <v>1010</v>
      </c>
      <c r="IJ62">
        <v>1035</v>
      </c>
      <c r="IK62">
        <v>1010</v>
      </c>
      <c r="IL62">
        <v>1010</v>
      </c>
      <c r="IM62">
        <v>1010</v>
      </c>
      <c r="IN62">
        <v>29575800</v>
      </c>
      <c r="IP62" s="2">
        <v>44621</v>
      </c>
      <c r="IQ62">
        <v>581.17999299999997</v>
      </c>
      <c r="IR62">
        <v>583.70001200000002</v>
      </c>
      <c r="IS62">
        <v>574.19000200000005</v>
      </c>
      <c r="IT62">
        <v>574.919983</v>
      </c>
      <c r="IU62">
        <v>574.919983</v>
      </c>
      <c r="IV62">
        <v>2108500000</v>
      </c>
    </row>
    <row r="63" spans="1:256" x14ac:dyDescent="0.3">
      <c r="A63">
        <f t="shared" si="0"/>
        <v>-7.6630088486439301E-3</v>
      </c>
      <c r="B63" s="2">
        <v>44622</v>
      </c>
      <c r="C63">
        <v>6956.6181640000004</v>
      </c>
      <c r="D63">
        <v>6973.3579099999997</v>
      </c>
      <c r="E63">
        <v>6861.9589839999999</v>
      </c>
      <c r="F63">
        <v>6868.4018550000001</v>
      </c>
      <c r="G63">
        <v>6868.4018550000001</v>
      </c>
      <c r="H63">
        <v>325795100</v>
      </c>
      <c r="I63">
        <f t="shared" si="1"/>
        <v>1.1627906976744186E-2</v>
      </c>
      <c r="J63" s="2">
        <v>44622</v>
      </c>
      <c r="K63">
        <v>2690</v>
      </c>
      <c r="L63">
        <v>2740</v>
      </c>
      <c r="M63">
        <v>2550</v>
      </c>
      <c r="N63">
        <v>2610</v>
      </c>
      <c r="O63">
        <v>2495.0378420000002</v>
      </c>
      <c r="P63">
        <v>208447200</v>
      </c>
      <c r="Q63">
        <f t="shared" si="2"/>
        <v>1.3274336283185841E-2</v>
      </c>
      <c r="R63" s="2">
        <v>44622</v>
      </c>
      <c r="S63">
        <v>2300</v>
      </c>
      <c r="T63">
        <v>2340</v>
      </c>
      <c r="U63">
        <v>2280</v>
      </c>
      <c r="V63">
        <v>2290</v>
      </c>
      <c r="W63">
        <v>2254.5173340000001</v>
      </c>
      <c r="X63">
        <v>152871500</v>
      </c>
      <c r="Y63">
        <f t="shared" si="3"/>
        <v>-1.1142061281337047E-2</v>
      </c>
      <c r="Z63" s="2">
        <v>44622</v>
      </c>
      <c r="AA63">
        <v>1795</v>
      </c>
      <c r="AB63">
        <v>1825</v>
      </c>
      <c r="AC63">
        <v>1740</v>
      </c>
      <c r="AD63">
        <v>1775</v>
      </c>
      <c r="AE63">
        <v>1752.6220699999999</v>
      </c>
      <c r="AF63">
        <v>60775900</v>
      </c>
      <c r="AG63">
        <f t="shared" si="4"/>
        <v>0</v>
      </c>
      <c r="AH63" s="2">
        <v>44622</v>
      </c>
      <c r="AI63">
        <v>905</v>
      </c>
      <c r="AJ63">
        <v>935</v>
      </c>
      <c r="AK63">
        <v>900</v>
      </c>
      <c r="AL63">
        <v>905</v>
      </c>
      <c r="AM63">
        <v>901.53344700000002</v>
      </c>
      <c r="AN63">
        <v>54866700</v>
      </c>
      <c r="AO63">
        <f t="shared" si="5"/>
        <v>-4.3668122270742356E-3</v>
      </c>
      <c r="AP63" s="2">
        <v>44622</v>
      </c>
      <c r="AQ63">
        <v>5725</v>
      </c>
      <c r="AR63">
        <v>5900</v>
      </c>
      <c r="AS63">
        <v>5700</v>
      </c>
      <c r="AT63">
        <v>5700</v>
      </c>
      <c r="AU63">
        <v>5586</v>
      </c>
      <c r="AV63">
        <v>14308300</v>
      </c>
      <c r="AW63">
        <f t="shared" si="6"/>
        <v>-9.0497737556561094E-3</v>
      </c>
      <c r="AX63" s="2">
        <v>44622</v>
      </c>
      <c r="AY63">
        <v>2210</v>
      </c>
      <c r="AZ63">
        <v>2240</v>
      </c>
      <c r="BA63">
        <v>2150</v>
      </c>
      <c r="BB63">
        <v>2190</v>
      </c>
      <c r="BC63">
        <v>2183.7783199999999</v>
      </c>
      <c r="BD63">
        <v>58918300</v>
      </c>
      <c r="BE63">
        <f t="shared" si="7"/>
        <v>-9.0090090090090089E-3</v>
      </c>
      <c r="BF63" s="2">
        <v>44622</v>
      </c>
      <c r="BG63">
        <v>555</v>
      </c>
      <c r="BH63">
        <v>570</v>
      </c>
      <c r="BI63">
        <v>545</v>
      </c>
      <c r="BJ63">
        <v>550</v>
      </c>
      <c r="BK63">
        <v>525.411743</v>
      </c>
      <c r="BL63">
        <v>61720100</v>
      </c>
      <c r="BM63">
        <f t="shared" si="8"/>
        <v>-3.8194444444444448E-2</v>
      </c>
      <c r="BN63" s="2">
        <v>44622</v>
      </c>
      <c r="BO63">
        <v>2870</v>
      </c>
      <c r="BP63">
        <v>2890</v>
      </c>
      <c r="BQ63">
        <v>2770</v>
      </c>
      <c r="BR63">
        <v>2770</v>
      </c>
      <c r="BS63">
        <v>2722.7524410000001</v>
      </c>
      <c r="BT63">
        <v>26674200</v>
      </c>
      <c r="BU63">
        <f t="shared" si="9"/>
        <v>-3.9393939393939391E-2</v>
      </c>
      <c r="BV63" s="2">
        <v>44622</v>
      </c>
      <c r="BW63">
        <v>8100</v>
      </c>
      <c r="BX63">
        <v>8225</v>
      </c>
      <c r="BY63">
        <v>7900</v>
      </c>
      <c r="BZ63">
        <v>7925</v>
      </c>
      <c r="CA63">
        <v>7733.5537109999996</v>
      </c>
      <c r="CB63">
        <v>28428600</v>
      </c>
      <c r="CC63">
        <f t="shared" si="10"/>
        <v>-1.6949152542372881E-2</v>
      </c>
      <c r="CD63" s="2">
        <v>44622</v>
      </c>
      <c r="CE63">
        <v>2430</v>
      </c>
      <c r="CF63">
        <v>2440</v>
      </c>
      <c r="CG63">
        <v>2260</v>
      </c>
      <c r="CH63">
        <v>2320</v>
      </c>
      <c r="CI63">
        <v>2302.749268</v>
      </c>
      <c r="CJ63">
        <v>55230000</v>
      </c>
      <c r="CK63">
        <f t="shared" si="11"/>
        <v>4.048582995951417E-3</v>
      </c>
      <c r="CL63" s="2">
        <v>44622</v>
      </c>
      <c r="CM63">
        <v>6175</v>
      </c>
      <c r="CN63">
        <v>6250</v>
      </c>
      <c r="CO63">
        <v>6100</v>
      </c>
      <c r="CP63">
        <v>6200</v>
      </c>
      <c r="CQ63">
        <v>5950.2026370000003</v>
      </c>
      <c r="CR63">
        <v>14053900</v>
      </c>
      <c r="CS63">
        <f t="shared" si="12"/>
        <v>-1.2738853503184714E-2</v>
      </c>
      <c r="CT63" s="2">
        <v>44622</v>
      </c>
      <c r="CU63">
        <v>7875</v>
      </c>
      <c r="CV63">
        <v>7975</v>
      </c>
      <c r="CW63">
        <v>7675</v>
      </c>
      <c r="CX63">
        <v>7750</v>
      </c>
      <c r="CY63">
        <v>7700.3208009999998</v>
      </c>
      <c r="CZ63">
        <v>8647800</v>
      </c>
      <c r="DA63">
        <f t="shared" si="13"/>
        <v>-3.0878859857482184E-2</v>
      </c>
      <c r="DB63" s="2">
        <v>44622</v>
      </c>
      <c r="DC63">
        <v>10525</v>
      </c>
      <c r="DD63">
        <v>10575</v>
      </c>
      <c r="DE63">
        <v>10200</v>
      </c>
      <c r="DF63">
        <v>10200</v>
      </c>
      <c r="DG63">
        <v>9684.8486329999996</v>
      </c>
      <c r="DH63">
        <v>11001000</v>
      </c>
      <c r="DI63">
        <f t="shared" si="14"/>
        <v>1.7179023508137433E-2</v>
      </c>
      <c r="DJ63" s="2">
        <v>44622</v>
      </c>
      <c r="DK63">
        <v>28525</v>
      </c>
      <c r="DL63">
        <v>29225</v>
      </c>
      <c r="DM63">
        <v>27925</v>
      </c>
      <c r="DN63">
        <v>28125</v>
      </c>
      <c r="DO63">
        <v>22586.548827999999</v>
      </c>
      <c r="DP63">
        <v>7478400</v>
      </c>
      <c r="DQ63">
        <f t="shared" si="15"/>
        <v>1.5873015873015872E-2</v>
      </c>
      <c r="DR63" s="2">
        <v>44622</v>
      </c>
      <c r="DS63">
        <v>1575</v>
      </c>
      <c r="DT63">
        <v>1625</v>
      </c>
      <c r="DU63">
        <v>1575</v>
      </c>
      <c r="DV63">
        <v>1600</v>
      </c>
      <c r="DW63">
        <v>1539.6226810000001</v>
      </c>
      <c r="DX63">
        <v>30330000</v>
      </c>
      <c r="DY63">
        <f t="shared" si="16"/>
        <v>1.2658227848101266E-2</v>
      </c>
      <c r="DZ63" s="2">
        <v>44622</v>
      </c>
      <c r="EA63">
        <v>1590</v>
      </c>
      <c r="EB63">
        <v>1630</v>
      </c>
      <c r="EC63">
        <v>1575</v>
      </c>
      <c r="ED63">
        <v>1600</v>
      </c>
      <c r="EE63">
        <v>1565.6441649999999</v>
      </c>
      <c r="EF63">
        <v>63136800</v>
      </c>
      <c r="EG63">
        <f t="shared" si="17"/>
        <v>2.3622047244094488E-2</v>
      </c>
      <c r="EH63" s="2">
        <v>44622</v>
      </c>
      <c r="EI63">
        <v>3850</v>
      </c>
      <c r="EJ63">
        <v>3980</v>
      </c>
      <c r="EK63">
        <v>3820</v>
      </c>
      <c r="EL63">
        <v>3900</v>
      </c>
      <c r="EM63">
        <v>3900</v>
      </c>
      <c r="EN63">
        <v>94286900</v>
      </c>
      <c r="EO63">
        <f t="shared" si="18"/>
        <v>-4.5871559633027525E-3</v>
      </c>
      <c r="EP63" s="2">
        <v>44622</v>
      </c>
      <c r="EQ63">
        <v>2170</v>
      </c>
      <c r="ER63">
        <v>2220</v>
      </c>
      <c r="ES63">
        <v>2140</v>
      </c>
      <c r="ET63">
        <v>2170</v>
      </c>
      <c r="EU63">
        <v>2142.1000979999999</v>
      </c>
      <c r="EV63">
        <v>15727400</v>
      </c>
      <c r="EW63">
        <f t="shared" si="19"/>
        <v>-2.2727272727272728E-2</v>
      </c>
      <c r="EX63" s="2">
        <v>44622</v>
      </c>
      <c r="EY63">
        <v>880</v>
      </c>
      <c r="EZ63">
        <v>885</v>
      </c>
      <c r="FA63">
        <v>855</v>
      </c>
      <c r="FB63">
        <v>860</v>
      </c>
      <c r="FC63">
        <v>860</v>
      </c>
      <c r="FD63">
        <v>22637600</v>
      </c>
      <c r="FE63">
        <f t="shared" si="20"/>
        <v>0</v>
      </c>
      <c r="FF63" s="2">
        <v>44622</v>
      </c>
      <c r="FG63">
        <v>5325</v>
      </c>
      <c r="FH63">
        <v>5400</v>
      </c>
      <c r="FI63">
        <v>5250</v>
      </c>
      <c r="FJ63">
        <v>5250</v>
      </c>
      <c r="FK63">
        <v>5250</v>
      </c>
      <c r="FL63">
        <v>37484400</v>
      </c>
      <c r="FM63">
        <f t="shared" si="21"/>
        <v>0</v>
      </c>
      <c r="FN63" s="2">
        <v>44622</v>
      </c>
      <c r="FO63">
        <v>1495</v>
      </c>
      <c r="FP63">
        <v>1505</v>
      </c>
      <c r="FQ63">
        <v>1465</v>
      </c>
      <c r="FR63">
        <v>1475</v>
      </c>
      <c r="FS63">
        <v>1371.6087649999999</v>
      </c>
      <c r="FT63">
        <v>120576200</v>
      </c>
      <c r="FU63">
        <f t="shared" si="22"/>
        <v>1.8808777429467086E-2</v>
      </c>
      <c r="FV63" s="2">
        <v>44622</v>
      </c>
      <c r="FW63">
        <v>3260</v>
      </c>
      <c r="FX63">
        <v>3290</v>
      </c>
      <c r="FY63">
        <v>3220</v>
      </c>
      <c r="FZ63">
        <v>3250</v>
      </c>
      <c r="GA63">
        <v>2766.701172</v>
      </c>
      <c r="GB63">
        <v>48840200</v>
      </c>
      <c r="GC63">
        <f t="shared" si="23"/>
        <v>-1.5384615384615385E-2</v>
      </c>
      <c r="GD63" s="2">
        <v>44622</v>
      </c>
      <c r="GE63">
        <v>264</v>
      </c>
      <c r="GF63">
        <v>266</v>
      </c>
      <c r="GG63">
        <v>252</v>
      </c>
      <c r="GH63">
        <v>256</v>
      </c>
      <c r="GI63">
        <v>252.893204</v>
      </c>
      <c r="GJ63">
        <v>145758900</v>
      </c>
      <c r="GK63">
        <f t="shared" si="24"/>
        <v>-5.2816901408450703E-2</v>
      </c>
      <c r="GL63" s="2">
        <v>44622</v>
      </c>
      <c r="GM63">
        <v>7100</v>
      </c>
      <c r="GN63">
        <v>7100</v>
      </c>
      <c r="GO63">
        <v>6675</v>
      </c>
      <c r="GP63">
        <v>6725</v>
      </c>
      <c r="GQ63">
        <v>6551.0668949999999</v>
      </c>
      <c r="GR63">
        <v>28411900</v>
      </c>
      <c r="GS63">
        <f t="shared" si="25"/>
        <v>0</v>
      </c>
      <c r="GT63" s="2">
        <v>44622</v>
      </c>
      <c r="GU63">
        <v>1615</v>
      </c>
      <c r="GV63">
        <v>1670</v>
      </c>
      <c r="GW63">
        <v>1590</v>
      </c>
      <c r="GX63">
        <v>1590</v>
      </c>
      <c r="GY63">
        <v>1540.959351</v>
      </c>
      <c r="GZ63">
        <v>82305900</v>
      </c>
      <c r="HA63">
        <f t="shared" si="26"/>
        <v>-1.3793103448275862E-2</v>
      </c>
      <c r="HB63" s="2">
        <v>44622</v>
      </c>
      <c r="HC63">
        <v>4400</v>
      </c>
      <c r="HD63">
        <v>4400</v>
      </c>
      <c r="HE63">
        <v>4270</v>
      </c>
      <c r="HF63">
        <v>4290</v>
      </c>
      <c r="HG63">
        <v>4138.623047</v>
      </c>
      <c r="HH63">
        <v>152165300</v>
      </c>
      <c r="HI63">
        <f t="shared" si="27"/>
        <v>-2.4193548387096774E-2</v>
      </c>
      <c r="HJ63" s="2">
        <v>44622</v>
      </c>
      <c r="HK63">
        <v>2312.5</v>
      </c>
      <c r="HL63">
        <v>2331.25</v>
      </c>
      <c r="HM63">
        <v>2268.75</v>
      </c>
      <c r="HN63">
        <v>2268.75</v>
      </c>
      <c r="HO63">
        <v>2267.130615</v>
      </c>
      <c r="HP63">
        <v>12085600</v>
      </c>
      <c r="HQ63">
        <f t="shared" si="28"/>
        <v>2.716297786720322E-2</v>
      </c>
      <c r="HR63" s="2">
        <v>44622</v>
      </c>
      <c r="HS63">
        <v>25200</v>
      </c>
      <c r="HT63">
        <v>26250</v>
      </c>
      <c r="HU63">
        <v>25175</v>
      </c>
      <c r="HV63">
        <v>25525</v>
      </c>
      <c r="HW63">
        <v>24145.742188</v>
      </c>
      <c r="HX63">
        <v>10213100</v>
      </c>
      <c r="HY63">
        <f t="shared" si="29"/>
        <v>-5.434782608695652E-3</v>
      </c>
      <c r="HZ63" s="2">
        <v>44622</v>
      </c>
      <c r="IA63">
        <v>3680</v>
      </c>
      <c r="IB63">
        <v>3810</v>
      </c>
      <c r="IC63">
        <v>3650</v>
      </c>
      <c r="ID63">
        <v>3660</v>
      </c>
      <c r="IE63">
        <v>3545.1940920000002</v>
      </c>
      <c r="IF63">
        <v>37310800</v>
      </c>
      <c r="IG63">
        <f t="shared" si="30"/>
        <v>-9.9009900990099011E-3</v>
      </c>
      <c r="IH63" s="2">
        <v>44622</v>
      </c>
      <c r="II63">
        <v>1010</v>
      </c>
      <c r="IJ63">
        <v>1020</v>
      </c>
      <c r="IK63">
        <v>995</v>
      </c>
      <c r="IL63">
        <v>1000</v>
      </c>
      <c r="IM63">
        <v>1000</v>
      </c>
      <c r="IN63">
        <v>28589100</v>
      </c>
      <c r="IP63" s="2">
        <v>44622</v>
      </c>
      <c r="IQ63">
        <v>578.89001499999995</v>
      </c>
      <c r="IR63">
        <v>581.34997599999997</v>
      </c>
      <c r="IS63">
        <v>569.30999799999995</v>
      </c>
      <c r="IT63">
        <v>570.70001200000002</v>
      </c>
      <c r="IU63">
        <v>570.70001200000002</v>
      </c>
      <c r="IV63">
        <v>1711300000</v>
      </c>
    </row>
    <row r="64" spans="1:256" x14ac:dyDescent="0.3">
      <c r="A64">
        <f t="shared" si="0"/>
        <v>8.7249219345509488E-3</v>
      </c>
      <c r="B64" s="2">
        <v>44624</v>
      </c>
      <c r="C64">
        <v>6921.3159180000002</v>
      </c>
      <c r="D64">
        <v>6936.9887699999999</v>
      </c>
      <c r="E64">
        <v>6895.7309569999998</v>
      </c>
      <c r="F64">
        <v>6928.328125</v>
      </c>
      <c r="G64">
        <v>6928.328125</v>
      </c>
      <c r="H64">
        <v>247492300</v>
      </c>
      <c r="I64">
        <f t="shared" si="1"/>
        <v>0.16475095785440613</v>
      </c>
      <c r="J64" s="2">
        <v>44624</v>
      </c>
      <c r="K64">
        <v>2720</v>
      </c>
      <c r="L64">
        <v>3050</v>
      </c>
      <c r="M64">
        <v>2680</v>
      </c>
      <c r="N64">
        <v>3040</v>
      </c>
      <c r="O64">
        <v>2906.0979000000002</v>
      </c>
      <c r="P64">
        <v>408953900</v>
      </c>
      <c r="Q64">
        <f t="shared" si="2"/>
        <v>6.9868995633187769E-2</v>
      </c>
      <c r="R64" s="2">
        <v>44624</v>
      </c>
      <c r="S64">
        <v>2350</v>
      </c>
      <c r="T64">
        <v>2460</v>
      </c>
      <c r="U64">
        <v>2340</v>
      </c>
      <c r="V64">
        <v>2450</v>
      </c>
      <c r="W64">
        <v>2412.038086</v>
      </c>
      <c r="X64">
        <v>320796500</v>
      </c>
      <c r="Y64">
        <f t="shared" si="3"/>
        <v>-1.9718309859154931E-2</v>
      </c>
      <c r="Z64" s="2">
        <v>44624</v>
      </c>
      <c r="AA64">
        <v>1775</v>
      </c>
      <c r="AB64">
        <v>1795</v>
      </c>
      <c r="AC64">
        <v>1735</v>
      </c>
      <c r="AD64">
        <v>1740</v>
      </c>
      <c r="AE64">
        <v>1718.0633539999999</v>
      </c>
      <c r="AF64">
        <v>18904900</v>
      </c>
      <c r="AG64">
        <f t="shared" si="4"/>
        <v>0</v>
      </c>
      <c r="AH64" s="2">
        <v>44624</v>
      </c>
      <c r="AI64">
        <v>905</v>
      </c>
      <c r="AJ64">
        <v>910</v>
      </c>
      <c r="AK64">
        <v>895</v>
      </c>
      <c r="AL64">
        <v>905</v>
      </c>
      <c r="AM64">
        <v>901.53344700000002</v>
      </c>
      <c r="AN64">
        <v>29182100</v>
      </c>
      <c r="AO64">
        <f t="shared" si="5"/>
        <v>0</v>
      </c>
      <c r="AP64" s="2">
        <v>44624</v>
      </c>
      <c r="AQ64">
        <v>5700</v>
      </c>
      <c r="AR64">
        <v>5800</v>
      </c>
      <c r="AS64">
        <v>5675</v>
      </c>
      <c r="AT64">
        <v>5700</v>
      </c>
      <c r="AU64">
        <v>5586</v>
      </c>
      <c r="AV64">
        <v>6784300</v>
      </c>
      <c r="AW64">
        <f t="shared" si="6"/>
        <v>2.2831050228310501E-2</v>
      </c>
      <c r="AX64" s="2">
        <v>44624</v>
      </c>
      <c r="AY64">
        <v>2210</v>
      </c>
      <c r="AZ64">
        <v>2340</v>
      </c>
      <c r="BA64">
        <v>2190</v>
      </c>
      <c r="BB64">
        <v>2240</v>
      </c>
      <c r="BC64">
        <v>2233.6362300000001</v>
      </c>
      <c r="BD64">
        <v>108754600</v>
      </c>
      <c r="BE64">
        <f t="shared" si="7"/>
        <v>9.0909090909090905E-3</v>
      </c>
      <c r="BF64" s="2">
        <v>44624</v>
      </c>
      <c r="BG64">
        <v>550</v>
      </c>
      <c r="BH64">
        <v>560</v>
      </c>
      <c r="BI64">
        <v>550</v>
      </c>
      <c r="BJ64">
        <v>555</v>
      </c>
      <c r="BK64">
        <v>530.18823199999997</v>
      </c>
      <c r="BL64">
        <v>47419200</v>
      </c>
      <c r="BM64">
        <f t="shared" si="8"/>
        <v>-1.0830324909747292E-2</v>
      </c>
      <c r="BN64" s="2">
        <v>44624</v>
      </c>
      <c r="BO64">
        <v>2770</v>
      </c>
      <c r="BP64">
        <v>2820</v>
      </c>
      <c r="BQ64">
        <v>2710</v>
      </c>
      <c r="BR64">
        <v>2740</v>
      </c>
      <c r="BS64">
        <v>2693.2641600000002</v>
      </c>
      <c r="BT64">
        <v>14606900</v>
      </c>
      <c r="BU64">
        <f t="shared" si="9"/>
        <v>-1.2618296529968454E-2</v>
      </c>
      <c r="BV64" s="2">
        <v>44624</v>
      </c>
      <c r="BW64">
        <v>7900</v>
      </c>
      <c r="BX64">
        <v>7950</v>
      </c>
      <c r="BY64">
        <v>7750</v>
      </c>
      <c r="BZ64">
        <v>7825</v>
      </c>
      <c r="CA64">
        <v>7635.9692379999997</v>
      </c>
      <c r="CB64">
        <v>24282500</v>
      </c>
      <c r="CC64">
        <f t="shared" si="10"/>
        <v>8.6206896551724144E-2</v>
      </c>
      <c r="CD64" s="2">
        <v>44624</v>
      </c>
      <c r="CE64">
        <v>2400</v>
      </c>
      <c r="CF64">
        <v>2535</v>
      </c>
      <c r="CG64">
        <v>2400</v>
      </c>
      <c r="CH64">
        <v>2520</v>
      </c>
      <c r="CI64">
        <v>2501.2622070000002</v>
      </c>
      <c r="CJ64">
        <v>84914500</v>
      </c>
      <c r="CK64">
        <f t="shared" si="11"/>
        <v>-2.0161290322580645E-2</v>
      </c>
      <c r="CL64" s="2">
        <v>44624</v>
      </c>
      <c r="CM64">
        <v>6150</v>
      </c>
      <c r="CN64">
        <v>6200</v>
      </c>
      <c r="CO64">
        <v>6050</v>
      </c>
      <c r="CP64">
        <v>6075</v>
      </c>
      <c r="CQ64">
        <v>5830.2387699999999</v>
      </c>
      <c r="CR64">
        <v>14789200</v>
      </c>
      <c r="CS64">
        <f t="shared" si="12"/>
        <v>-9.6774193548387101E-3</v>
      </c>
      <c r="CT64" s="2">
        <v>44624</v>
      </c>
      <c r="CU64">
        <v>7750</v>
      </c>
      <c r="CV64">
        <v>7800</v>
      </c>
      <c r="CW64">
        <v>7525</v>
      </c>
      <c r="CX64">
        <v>7675</v>
      </c>
      <c r="CY64">
        <v>7625.8012699999999</v>
      </c>
      <c r="CZ64">
        <v>13123700</v>
      </c>
      <c r="DA64">
        <f t="shared" si="13"/>
        <v>0</v>
      </c>
      <c r="DB64" s="2">
        <v>44624</v>
      </c>
      <c r="DC64">
        <v>10100</v>
      </c>
      <c r="DD64">
        <v>10275</v>
      </c>
      <c r="DE64">
        <v>10000</v>
      </c>
      <c r="DF64">
        <v>10200</v>
      </c>
      <c r="DG64">
        <v>9684.8486329999996</v>
      </c>
      <c r="DH64">
        <v>13771300</v>
      </c>
      <c r="DI64">
        <f t="shared" si="14"/>
        <v>3.911111111111111E-2</v>
      </c>
      <c r="DJ64" s="2">
        <v>44624</v>
      </c>
      <c r="DK64">
        <v>29275</v>
      </c>
      <c r="DL64">
        <v>29400</v>
      </c>
      <c r="DM64">
        <v>28500</v>
      </c>
      <c r="DN64">
        <v>29225</v>
      </c>
      <c r="DO64">
        <v>23469.933593999998</v>
      </c>
      <c r="DP64">
        <v>12324500</v>
      </c>
      <c r="DQ64">
        <f t="shared" si="15"/>
        <v>-1.5625E-2</v>
      </c>
      <c r="DR64" s="2">
        <v>44624</v>
      </c>
      <c r="DS64">
        <v>1600</v>
      </c>
      <c r="DT64">
        <v>1610</v>
      </c>
      <c r="DU64">
        <v>1570</v>
      </c>
      <c r="DV64">
        <v>1575</v>
      </c>
      <c r="DW64">
        <v>1515.5660399999999</v>
      </c>
      <c r="DX64">
        <v>29040900</v>
      </c>
      <c r="DY64">
        <f t="shared" si="16"/>
        <v>2.5000000000000001E-2</v>
      </c>
      <c r="DZ64" s="2">
        <v>44624</v>
      </c>
      <c r="EA64">
        <v>1600</v>
      </c>
      <c r="EB64">
        <v>1640</v>
      </c>
      <c r="EC64">
        <v>1590</v>
      </c>
      <c r="ED64">
        <v>1640</v>
      </c>
      <c r="EE64">
        <v>1604.7852780000001</v>
      </c>
      <c r="EF64">
        <v>42707800</v>
      </c>
      <c r="EG64">
        <f t="shared" si="17"/>
        <v>8.7179487179487175E-2</v>
      </c>
      <c r="EH64" s="2">
        <v>44624</v>
      </c>
      <c r="EI64">
        <v>3950</v>
      </c>
      <c r="EJ64">
        <v>4450</v>
      </c>
      <c r="EK64">
        <v>3950</v>
      </c>
      <c r="EL64">
        <v>4240</v>
      </c>
      <c r="EM64">
        <v>4240</v>
      </c>
      <c r="EN64">
        <v>190445600</v>
      </c>
      <c r="EO64">
        <f t="shared" si="18"/>
        <v>0</v>
      </c>
      <c r="EP64" s="2">
        <v>44624</v>
      </c>
      <c r="EQ64">
        <v>2170</v>
      </c>
      <c r="ER64">
        <v>2190</v>
      </c>
      <c r="ES64">
        <v>2150</v>
      </c>
      <c r="ET64">
        <v>2170</v>
      </c>
      <c r="EU64">
        <v>2142.1000979999999</v>
      </c>
      <c r="EV64">
        <v>22053800</v>
      </c>
      <c r="EW64">
        <f t="shared" si="19"/>
        <v>5.8139534883720929E-3</v>
      </c>
      <c r="EX64" s="2">
        <v>44624</v>
      </c>
      <c r="EY64">
        <v>860</v>
      </c>
      <c r="EZ64">
        <v>880</v>
      </c>
      <c r="FA64">
        <v>845</v>
      </c>
      <c r="FB64">
        <v>865</v>
      </c>
      <c r="FC64">
        <v>865</v>
      </c>
      <c r="FD64">
        <v>25921300</v>
      </c>
      <c r="FE64">
        <f t="shared" si="20"/>
        <v>2.8571428571428571E-2</v>
      </c>
      <c r="FF64" s="2">
        <v>44624</v>
      </c>
      <c r="FG64">
        <v>5375</v>
      </c>
      <c r="FH64">
        <v>5475</v>
      </c>
      <c r="FI64">
        <v>5275</v>
      </c>
      <c r="FJ64">
        <v>5400</v>
      </c>
      <c r="FK64">
        <v>5400</v>
      </c>
      <c r="FL64">
        <v>40926200</v>
      </c>
      <c r="FM64">
        <f t="shared" si="21"/>
        <v>6.1016949152542375E-2</v>
      </c>
      <c r="FN64" s="2">
        <v>44624</v>
      </c>
      <c r="FO64">
        <v>1475</v>
      </c>
      <c r="FP64">
        <v>1575</v>
      </c>
      <c r="FQ64">
        <v>1475</v>
      </c>
      <c r="FR64">
        <v>1565</v>
      </c>
      <c r="FS64">
        <v>1455.3000489999999</v>
      </c>
      <c r="FT64">
        <v>272548500</v>
      </c>
      <c r="FU64">
        <f t="shared" si="22"/>
        <v>8.9230769230769225E-2</v>
      </c>
      <c r="FV64" s="2">
        <v>44624</v>
      </c>
      <c r="FW64">
        <v>3300</v>
      </c>
      <c r="FX64">
        <v>3550</v>
      </c>
      <c r="FY64">
        <v>3300</v>
      </c>
      <c r="FZ64">
        <v>3540</v>
      </c>
      <c r="GA64">
        <v>3013.576172</v>
      </c>
      <c r="GB64">
        <v>99834700</v>
      </c>
      <c r="GC64">
        <f t="shared" si="23"/>
        <v>-2.34375E-2</v>
      </c>
      <c r="GD64" s="2">
        <v>44624</v>
      </c>
      <c r="GE64">
        <v>256</v>
      </c>
      <c r="GF64">
        <v>258</v>
      </c>
      <c r="GG64">
        <v>246</v>
      </c>
      <c r="GH64">
        <v>250</v>
      </c>
      <c r="GI64">
        <v>246.96601899999999</v>
      </c>
      <c r="GJ64">
        <v>112783100</v>
      </c>
      <c r="GK64">
        <f t="shared" si="24"/>
        <v>-1.4869888475836431E-2</v>
      </c>
      <c r="GL64" s="2">
        <v>44624</v>
      </c>
      <c r="GM64">
        <v>6725</v>
      </c>
      <c r="GN64">
        <v>6825</v>
      </c>
      <c r="GO64">
        <v>6600</v>
      </c>
      <c r="GP64">
        <v>6625</v>
      </c>
      <c r="GQ64">
        <v>6453.6533200000003</v>
      </c>
      <c r="GR64">
        <v>19160700</v>
      </c>
      <c r="GS64">
        <f t="shared" si="25"/>
        <v>5.6603773584905662E-2</v>
      </c>
      <c r="GT64" s="2">
        <v>44624</v>
      </c>
      <c r="GU64">
        <v>1615</v>
      </c>
      <c r="GV64">
        <v>1690</v>
      </c>
      <c r="GW64">
        <v>1615</v>
      </c>
      <c r="GX64">
        <v>1680</v>
      </c>
      <c r="GY64">
        <v>1628.1834719999999</v>
      </c>
      <c r="GZ64">
        <v>124707000</v>
      </c>
      <c r="HA64">
        <f t="shared" si="26"/>
        <v>2.564102564102564E-2</v>
      </c>
      <c r="HB64" s="2">
        <v>44624</v>
      </c>
      <c r="HC64">
        <v>4440</v>
      </c>
      <c r="HD64">
        <v>4440</v>
      </c>
      <c r="HE64">
        <v>4300</v>
      </c>
      <c r="HF64">
        <v>4400</v>
      </c>
      <c r="HG64">
        <v>4244.7416990000002</v>
      </c>
      <c r="HH64">
        <v>155369100</v>
      </c>
      <c r="HI64">
        <f t="shared" si="27"/>
        <v>-1.3774104683195593E-2</v>
      </c>
      <c r="HJ64" s="2">
        <v>44624</v>
      </c>
      <c r="HK64">
        <v>2268.75</v>
      </c>
      <c r="HL64">
        <v>2287.5</v>
      </c>
      <c r="HM64">
        <v>2237.5</v>
      </c>
      <c r="HN64">
        <v>2237.5</v>
      </c>
      <c r="HO64">
        <v>2235.9028320000002</v>
      </c>
      <c r="HP64">
        <v>13588000</v>
      </c>
      <c r="HQ64">
        <f t="shared" si="28"/>
        <v>6.0724779627815868E-2</v>
      </c>
      <c r="HR64" s="2">
        <v>44624</v>
      </c>
      <c r="HS64">
        <v>26225</v>
      </c>
      <c r="HT64">
        <v>27125</v>
      </c>
      <c r="HU64">
        <v>25750</v>
      </c>
      <c r="HV64">
        <v>27075</v>
      </c>
      <c r="HW64">
        <v>25611.988281000002</v>
      </c>
      <c r="HX64">
        <v>12956600</v>
      </c>
      <c r="HY64">
        <f t="shared" si="29"/>
        <v>-3.825136612021858E-2</v>
      </c>
      <c r="HZ64" s="2">
        <v>44624</v>
      </c>
      <c r="IA64">
        <v>3660</v>
      </c>
      <c r="IB64">
        <v>3670</v>
      </c>
      <c r="IC64">
        <v>3520</v>
      </c>
      <c r="ID64">
        <v>3520</v>
      </c>
      <c r="IE64">
        <v>3409.585693</v>
      </c>
      <c r="IF64">
        <v>42359200</v>
      </c>
      <c r="IG64">
        <f t="shared" si="30"/>
        <v>-0.03</v>
      </c>
      <c r="IH64" s="2">
        <v>44624</v>
      </c>
      <c r="II64">
        <v>1000</v>
      </c>
      <c r="IJ64">
        <v>1010</v>
      </c>
      <c r="IK64">
        <v>960</v>
      </c>
      <c r="IL64">
        <v>970</v>
      </c>
      <c r="IM64">
        <v>970</v>
      </c>
      <c r="IN64">
        <v>57575000</v>
      </c>
      <c r="IP64" s="2">
        <v>44624</v>
      </c>
      <c r="IQ64">
        <v>577.419983</v>
      </c>
      <c r="IR64">
        <v>583.20001200000002</v>
      </c>
      <c r="IS64">
        <v>574.21002199999998</v>
      </c>
      <c r="IT64">
        <v>583.14001499999995</v>
      </c>
      <c r="IU64">
        <v>583.14001499999995</v>
      </c>
      <c r="IV64">
        <v>2358600000</v>
      </c>
    </row>
    <row r="65" spans="1:256" x14ac:dyDescent="0.3">
      <c r="A65">
        <f t="shared" si="0"/>
        <v>-8.5536085951471528E-3</v>
      </c>
      <c r="B65" s="2">
        <v>44627</v>
      </c>
      <c r="C65">
        <v>6905.3242190000001</v>
      </c>
      <c r="D65">
        <v>6917.9331050000001</v>
      </c>
      <c r="E65">
        <v>6843.8120120000003</v>
      </c>
      <c r="F65">
        <v>6869.0659180000002</v>
      </c>
      <c r="G65">
        <v>6869.0659180000002</v>
      </c>
      <c r="H65">
        <v>261271800</v>
      </c>
      <c r="I65">
        <f t="shared" si="1"/>
        <v>6.5789473684210523E-2</v>
      </c>
      <c r="J65" s="2">
        <v>44627</v>
      </c>
      <c r="K65">
        <v>3150</v>
      </c>
      <c r="L65">
        <v>3270</v>
      </c>
      <c r="M65">
        <v>3080</v>
      </c>
      <c r="N65">
        <v>3240</v>
      </c>
      <c r="O65">
        <v>3097.2885740000002</v>
      </c>
      <c r="P65">
        <v>402645000</v>
      </c>
      <c r="Q65">
        <f t="shared" si="2"/>
        <v>0.15102040816326531</v>
      </c>
      <c r="R65" s="2">
        <v>44627</v>
      </c>
      <c r="S65">
        <v>2520</v>
      </c>
      <c r="T65">
        <v>2830</v>
      </c>
      <c r="U65">
        <v>2480</v>
      </c>
      <c r="V65">
        <v>2820</v>
      </c>
      <c r="W65">
        <v>2776.3051759999998</v>
      </c>
      <c r="X65">
        <v>642031000</v>
      </c>
      <c r="Y65">
        <f t="shared" si="3"/>
        <v>-3.1609195402298854E-2</v>
      </c>
      <c r="Z65" s="2">
        <v>44627</v>
      </c>
      <c r="AA65">
        <v>1745</v>
      </c>
      <c r="AB65">
        <v>1745</v>
      </c>
      <c r="AC65">
        <v>1670</v>
      </c>
      <c r="AD65">
        <v>1685</v>
      </c>
      <c r="AE65">
        <v>1663.7567140000001</v>
      </c>
      <c r="AF65">
        <v>23814700</v>
      </c>
      <c r="AG65">
        <f t="shared" si="4"/>
        <v>-6.6298342541436461E-2</v>
      </c>
      <c r="AH65" s="2">
        <v>44627</v>
      </c>
      <c r="AI65">
        <v>905</v>
      </c>
      <c r="AJ65">
        <v>905</v>
      </c>
      <c r="AK65">
        <v>845</v>
      </c>
      <c r="AL65">
        <v>845</v>
      </c>
      <c r="AM65">
        <v>841.76330600000006</v>
      </c>
      <c r="AN65">
        <v>74215000</v>
      </c>
      <c r="AO65">
        <f t="shared" si="5"/>
        <v>-3.5087719298245612E-2</v>
      </c>
      <c r="AP65" s="2">
        <v>44627</v>
      </c>
      <c r="AQ65">
        <v>5750</v>
      </c>
      <c r="AR65">
        <v>5775</v>
      </c>
      <c r="AS65">
        <v>5500</v>
      </c>
      <c r="AT65">
        <v>5500</v>
      </c>
      <c r="AU65">
        <v>5390</v>
      </c>
      <c r="AV65">
        <v>11261900</v>
      </c>
      <c r="AW65">
        <f t="shared" si="6"/>
        <v>-2.6785714285714284E-2</v>
      </c>
      <c r="AX65" s="2">
        <v>44627</v>
      </c>
      <c r="AY65">
        <v>2200</v>
      </c>
      <c r="AZ65">
        <v>2280</v>
      </c>
      <c r="BA65">
        <v>2170</v>
      </c>
      <c r="BB65">
        <v>2180</v>
      </c>
      <c r="BC65">
        <v>2173.8066410000001</v>
      </c>
      <c r="BD65">
        <v>62145800</v>
      </c>
      <c r="BE65">
        <f t="shared" si="7"/>
        <v>-4.5045045045045043E-2</v>
      </c>
      <c r="BF65" s="2">
        <v>44627</v>
      </c>
      <c r="BG65">
        <v>550</v>
      </c>
      <c r="BH65">
        <v>555</v>
      </c>
      <c r="BI65">
        <v>520</v>
      </c>
      <c r="BJ65">
        <v>530</v>
      </c>
      <c r="BK65">
        <v>506.30587800000001</v>
      </c>
      <c r="BL65">
        <v>77452100</v>
      </c>
      <c r="BM65">
        <f t="shared" si="8"/>
        <v>-3.6496350364963501E-2</v>
      </c>
      <c r="BN65" s="2">
        <v>44627</v>
      </c>
      <c r="BO65">
        <v>2740</v>
      </c>
      <c r="BP65">
        <v>2740</v>
      </c>
      <c r="BQ65">
        <v>2600</v>
      </c>
      <c r="BR65">
        <v>2640</v>
      </c>
      <c r="BS65">
        <v>2594.9697270000001</v>
      </c>
      <c r="BT65">
        <v>41669900</v>
      </c>
      <c r="BU65">
        <f t="shared" si="9"/>
        <v>-5.4313099041533544E-2</v>
      </c>
      <c r="BV65" s="2">
        <v>44627</v>
      </c>
      <c r="BW65">
        <v>7800</v>
      </c>
      <c r="BX65">
        <v>7800</v>
      </c>
      <c r="BY65">
        <v>7375</v>
      </c>
      <c r="BZ65">
        <v>7400</v>
      </c>
      <c r="CA65">
        <v>7221.236328</v>
      </c>
      <c r="CB65">
        <v>25237400</v>
      </c>
      <c r="CC65">
        <f t="shared" si="10"/>
        <v>9.1269841269841265E-2</v>
      </c>
      <c r="CD65" s="2">
        <v>44627</v>
      </c>
      <c r="CE65">
        <v>2610</v>
      </c>
      <c r="CF65">
        <v>2780</v>
      </c>
      <c r="CG65">
        <v>2610</v>
      </c>
      <c r="CH65">
        <v>2750</v>
      </c>
      <c r="CI65">
        <v>2729.5520019999999</v>
      </c>
      <c r="CJ65">
        <v>107015000</v>
      </c>
      <c r="CK65">
        <f t="shared" si="11"/>
        <v>-5.7613168724279837E-2</v>
      </c>
      <c r="CL65" s="2">
        <v>44627</v>
      </c>
      <c r="CM65">
        <v>6050</v>
      </c>
      <c r="CN65">
        <v>6050</v>
      </c>
      <c r="CO65">
        <v>5725</v>
      </c>
      <c r="CP65">
        <v>5725</v>
      </c>
      <c r="CQ65">
        <v>5494.3403319999998</v>
      </c>
      <c r="CR65">
        <v>35629100</v>
      </c>
      <c r="CS65">
        <f t="shared" si="12"/>
        <v>0.10097719869706841</v>
      </c>
      <c r="CT65" s="2">
        <v>44627</v>
      </c>
      <c r="CU65">
        <v>7775</v>
      </c>
      <c r="CV65">
        <v>8500</v>
      </c>
      <c r="CW65">
        <v>7750</v>
      </c>
      <c r="CX65">
        <v>8450</v>
      </c>
      <c r="CY65">
        <v>8395.8330079999996</v>
      </c>
      <c r="CZ65">
        <v>32730100</v>
      </c>
      <c r="DA65">
        <f t="shared" si="13"/>
        <v>0</v>
      </c>
      <c r="DB65" s="2">
        <v>44627</v>
      </c>
      <c r="DC65">
        <v>10150</v>
      </c>
      <c r="DD65">
        <v>10375</v>
      </c>
      <c r="DE65">
        <v>10000</v>
      </c>
      <c r="DF65">
        <v>10200</v>
      </c>
      <c r="DG65">
        <v>9684.8486329999996</v>
      </c>
      <c r="DH65">
        <v>8489700</v>
      </c>
      <c r="DI65">
        <f t="shared" si="14"/>
        <v>2.9084687767322499E-2</v>
      </c>
      <c r="DJ65" s="2">
        <v>44627</v>
      </c>
      <c r="DK65">
        <v>30000</v>
      </c>
      <c r="DL65">
        <v>30200</v>
      </c>
      <c r="DM65">
        <v>29625</v>
      </c>
      <c r="DN65">
        <v>30075</v>
      </c>
      <c r="DO65">
        <v>24152.548827999999</v>
      </c>
      <c r="DP65">
        <v>11311000</v>
      </c>
      <c r="DQ65">
        <f t="shared" si="15"/>
        <v>-9.5238095238095247E-3</v>
      </c>
      <c r="DR65" s="2">
        <v>44627</v>
      </c>
      <c r="DS65">
        <v>1580</v>
      </c>
      <c r="DT65">
        <v>1580</v>
      </c>
      <c r="DU65">
        <v>1555</v>
      </c>
      <c r="DV65">
        <v>1560</v>
      </c>
      <c r="DW65">
        <v>1501.1320800000001</v>
      </c>
      <c r="DX65">
        <v>22328600</v>
      </c>
      <c r="DY65">
        <f t="shared" si="16"/>
        <v>-2.1341463414634148E-2</v>
      </c>
      <c r="DZ65" s="2">
        <v>44627</v>
      </c>
      <c r="EA65">
        <v>1640</v>
      </c>
      <c r="EB65">
        <v>1640</v>
      </c>
      <c r="EC65">
        <v>1585</v>
      </c>
      <c r="ED65">
        <v>1605</v>
      </c>
      <c r="EE65">
        <v>1570.536865</v>
      </c>
      <c r="EF65">
        <v>40066800</v>
      </c>
      <c r="EG65">
        <f t="shared" si="17"/>
        <v>2.8301886792452831E-2</v>
      </c>
      <c r="EH65" s="2">
        <v>44627</v>
      </c>
      <c r="EI65">
        <v>4350</v>
      </c>
      <c r="EJ65">
        <v>4440</v>
      </c>
      <c r="EK65">
        <v>4250</v>
      </c>
      <c r="EL65">
        <v>4360</v>
      </c>
      <c r="EM65">
        <v>4360</v>
      </c>
      <c r="EN65">
        <v>111180800</v>
      </c>
      <c r="EO65">
        <f t="shared" si="18"/>
        <v>-9.2165898617511521E-3</v>
      </c>
      <c r="EP65" s="2">
        <v>44627</v>
      </c>
      <c r="EQ65">
        <v>2170</v>
      </c>
      <c r="ER65">
        <v>2190</v>
      </c>
      <c r="ES65">
        <v>2130</v>
      </c>
      <c r="ET65">
        <v>2150</v>
      </c>
      <c r="EU65">
        <v>2122.3571780000002</v>
      </c>
      <c r="EV65">
        <v>15664900</v>
      </c>
      <c r="EW65">
        <f t="shared" si="19"/>
        <v>-1.1560693641618497E-2</v>
      </c>
      <c r="EX65" s="2">
        <v>44627</v>
      </c>
      <c r="EY65">
        <v>865</v>
      </c>
      <c r="EZ65">
        <v>870</v>
      </c>
      <c r="FA65">
        <v>840</v>
      </c>
      <c r="FB65">
        <v>855</v>
      </c>
      <c r="FC65">
        <v>855</v>
      </c>
      <c r="FD65">
        <v>45101100</v>
      </c>
      <c r="FE65">
        <f t="shared" si="20"/>
        <v>0.12962962962962962</v>
      </c>
      <c r="FF65" s="2">
        <v>44627</v>
      </c>
      <c r="FG65">
        <v>5500</v>
      </c>
      <c r="FH65">
        <v>6125</v>
      </c>
      <c r="FI65">
        <v>5500</v>
      </c>
      <c r="FJ65">
        <v>6100</v>
      </c>
      <c r="FK65">
        <v>6100</v>
      </c>
      <c r="FL65">
        <v>80288100</v>
      </c>
      <c r="FM65">
        <f t="shared" si="21"/>
        <v>1.9169329073482427E-2</v>
      </c>
      <c r="FN65" s="2">
        <v>44627</v>
      </c>
      <c r="FO65">
        <v>1590</v>
      </c>
      <c r="FP65">
        <v>1620</v>
      </c>
      <c r="FQ65">
        <v>1535</v>
      </c>
      <c r="FR65">
        <v>1595</v>
      </c>
      <c r="FS65">
        <v>1483.1972659999999</v>
      </c>
      <c r="FT65">
        <v>301972900</v>
      </c>
      <c r="FU65">
        <f t="shared" si="22"/>
        <v>2.2598870056497175E-2</v>
      </c>
      <c r="FV65" s="2">
        <v>44627</v>
      </c>
      <c r="FW65">
        <v>3600</v>
      </c>
      <c r="FX65">
        <v>3760</v>
      </c>
      <c r="FY65">
        <v>3560</v>
      </c>
      <c r="FZ65">
        <v>3620</v>
      </c>
      <c r="GA65">
        <v>3081.679443</v>
      </c>
      <c r="GB65">
        <v>112276900</v>
      </c>
      <c r="GC65">
        <f t="shared" si="23"/>
        <v>-6.4000000000000001E-2</v>
      </c>
      <c r="GD65" s="2">
        <v>44627</v>
      </c>
      <c r="GE65">
        <v>250</v>
      </c>
      <c r="GF65">
        <v>252</v>
      </c>
      <c r="GG65">
        <v>234</v>
      </c>
      <c r="GH65">
        <v>234</v>
      </c>
      <c r="GI65">
        <v>231.16018700000001</v>
      </c>
      <c r="GJ65">
        <v>200036500</v>
      </c>
      <c r="GK65">
        <f t="shared" si="24"/>
        <v>-4.9056603773584909E-2</v>
      </c>
      <c r="GL65" s="2">
        <v>44627</v>
      </c>
      <c r="GM65">
        <v>6550</v>
      </c>
      <c r="GN65">
        <v>6575</v>
      </c>
      <c r="GO65">
        <v>6300</v>
      </c>
      <c r="GP65">
        <v>6300</v>
      </c>
      <c r="GQ65">
        <v>6137.0590819999998</v>
      </c>
      <c r="GR65">
        <v>22276800</v>
      </c>
      <c r="GS65">
        <f t="shared" si="25"/>
        <v>6.5476190476190479E-2</v>
      </c>
      <c r="GT65" s="2">
        <v>44627</v>
      </c>
      <c r="GU65">
        <v>1700</v>
      </c>
      <c r="GV65">
        <v>1810</v>
      </c>
      <c r="GW65">
        <v>1680</v>
      </c>
      <c r="GX65">
        <v>1790</v>
      </c>
      <c r="GY65">
        <v>1734.7907709999999</v>
      </c>
      <c r="GZ65">
        <v>172897200</v>
      </c>
      <c r="HA65">
        <f t="shared" si="26"/>
        <v>2.5000000000000001E-2</v>
      </c>
      <c r="HB65" s="2">
        <v>44627</v>
      </c>
      <c r="HC65">
        <v>4400</v>
      </c>
      <c r="HD65">
        <v>4530</v>
      </c>
      <c r="HE65">
        <v>4370</v>
      </c>
      <c r="HF65">
        <v>4510</v>
      </c>
      <c r="HG65">
        <v>4350.8598629999997</v>
      </c>
      <c r="HH65">
        <v>177360400</v>
      </c>
      <c r="HI65">
        <f t="shared" si="27"/>
        <v>-4.4692737430167599E-2</v>
      </c>
      <c r="HJ65" s="2">
        <v>44627</v>
      </c>
      <c r="HK65">
        <v>2231.25</v>
      </c>
      <c r="HL65">
        <v>2237.5</v>
      </c>
      <c r="HM65">
        <v>2125</v>
      </c>
      <c r="HN65">
        <v>2137.5</v>
      </c>
      <c r="HO65">
        <v>2135.974365</v>
      </c>
      <c r="HP65">
        <v>20294400</v>
      </c>
      <c r="HQ65">
        <f t="shared" si="28"/>
        <v>1.0156971375807941E-2</v>
      </c>
      <c r="HR65" s="2">
        <v>44627</v>
      </c>
      <c r="HS65">
        <v>27100</v>
      </c>
      <c r="HT65">
        <v>27650</v>
      </c>
      <c r="HU65">
        <v>27100</v>
      </c>
      <c r="HV65">
        <v>27350</v>
      </c>
      <c r="HW65">
        <v>25872.126952999999</v>
      </c>
      <c r="HX65">
        <v>8488000</v>
      </c>
      <c r="HY65">
        <f t="shared" si="29"/>
        <v>-2.556818181818182E-2</v>
      </c>
      <c r="HZ65" s="2">
        <v>44627</v>
      </c>
      <c r="IA65">
        <v>3500</v>
      </c>
      <c r="IB65">
        <v>3510</v>
      </c>
      <c r="IC65">
        <v>3400</v>
      </c>
      <c r="ID65">
        <v>3430</v>
      </c>
      <c r="IE65">
        <v>3322.4086910000001</v>
      </c>
      <c r="IF65">
        <v>41980800</v>
      </c>
      <c r="IG65">
        <f t="shared" si="30"/>
        <v>-4.1237113402061855E-2</v>
      </c>
      <c r="IH65" s="2">
        <v>44627</v>
      </c>
      <c r="II65">
        <v>965</v>
      </c>
      <c r="IJ65">
        <v>965</v>
      </c>
      <c r="IK65">
        <v>930</v>
      </c>
      <c r="IL65">
        <v>930</v>
      </c>
      <c r="IM65">
        <v>930</v>
      </c>
      <c r="IN65">
        <v>32221400</v>
      </c>
      <c r="IP65" s="2">
        <v>44627</v>
      </c>
      <c r="IQ65">
        <v>585.40997300000004</v>
      </c>
      <c r="IR65">
        <v>586.96002199999998</v>
      </c>
      <c r="IS65">
        <v>578.23999000000003</v>
      </c>
      <c r="IT65">
        <v>584.46997099999999</v>
      </c>
      <c r="IU65">
        <v>584.46997099999999</v>
      </c>
      <c r="IV65">
        <v>2831700000</v>
      </c>
    </row>
    <row r="66" spans="1:256" x14ac:dyDescent="0.3">
      <c r="A66">
        <f t="shared" si="0"/>
        <v>-7.9898509717577244E-3</v>
      </c>
      <c r="B66" s="2">
        <v>44628</v>
      </c>
      <c r="C66">
        <v>6895.6308589999999</v>
      </c>
      <c r="D66">
        <v>6929.8627930000002</v>
      </c>
      <c r="E66">
        <v>6814.1831050000001</v>
      </c>
      <c r="F66">
        <v>6814.1831050000001</v>
      </c>
      <c r="G66">
        <v>6814.1831050000001</v>
      </c>
      <c r="H66">
        <v>246218500</v>
      </c>
      <c r="I66">
        <f t="shared" si="1"/>
        <v>-3.7037037037037035E-2</v>
      </c>
      <c r="J66" s="2">
        <v>44628</v>
      </c>
      <c r="K66">
        <v>3210</v>
      </c>
      <c r="L66">
        <v>3210</v>
      </c>
      <c r="M66">
        <v>3040</v>
      </c>
      <c r="N66">
        <v>3120</v>
      </c>
      <c r="O66">
        <v>2982.5742190000001</v>
      </c>
      <c r="P66">
        <v>257703500</v>
      </c>
      <c r="Q66">
        <f t="shared" si="2"/>
        <v>7.0921985815602835E-3</v>
      </c>
      <c r="R66" s="2">
        <v>44628</v>
      </c>
      <c r="S66">
        <v>2990</v>
      </c>
      <c r="T66">
        <v>3170</v>
      </c>
      <c r="U66">
        <v>2830</v>
      </c>
      <c r="V66">
        <v>2840</v>
      </c>
      <c r="W66">
        <v>2795.9951169999999</v>
      </c>
      <c r="X66">
        <v>1404951500</v>
      </c>
      <c r="Y66">
        <f t="shared" si="3"/>
        <v>-2.0771513353115726E-2</v>
      </c>
      <c r="Z66" s="2">
        <v>44628</v>
      </c>
      <c r="AA66">
        <v>1640</v>
      </c>
      <c r="AB66">
        <v>1715</v>
      </c>
      <c r="AC66">
        <v>1640</v>
      </c>
      <c r="AD66">
        <v>1650</v>
      </c>
      <c r="AE66">
        <v>1629.1979980000001</v>
      </c>
      <c r="AF66">
        <v>19302300</v>
      </c>
      <c r="AG66">
        <f t="shared" si="4"/>
        <v>-2.3668639053254437E-2</v>
      </c>
      <c r="AH66" s="2">
        <v>44628</v>
      </c>
      <c r="AI66">
        <v>845</v>
      </c>
      <c r="AJ66">
        <v>860</v>
      </c>
      <c r="AK66">
        <v>825</v>
      </c>
      <c r="AL66">
        <v>825</v>
      </c>
      <c r="AM66">
        <v>821.83990500000004</v>
      </c>
      <c r="AN66">
        <v>58529500</v>
      </c>
      <c r="AO66">
        <f t="shared" si="5"/>
        <v>-1.8181818181818181E-2</v>
      </c>
      <c r="AP66" s="2">
        <v>44628</v>
      </c>
      <c r="AQ66">
        <v>5500</v>
      </c>
      <c r="AR66">
        <v>5575</v>
      </c>
      <c r="AS66">
        <v>5350</v>
      </c>
      <c r="AT66">
        <v>5400</v>
      </c>
      <c r="AU66">
        <v>5292</v>
      </c>
      <c r="AV66">
        <v>11806800</v>
      </c>
      <c r="AW66">
        <f t="shared" si="6"/>
        <v>-6.8807339449541288E-2</v>
      </c>
      <c r="AX66" s="2">
        <v>44628</v>
      </c>
      <c r="AY66">
        <v>2180</v>
      </c>
      <c r="AZ66">
        <v>2250</v>
      </c>
      <c r="BA66">
        <v>2030</v>
      </c>
      <c r="BB66">
        <v>2030</v>
      </c>
      <c r="BC66">
        <v>2024.2329099999999</v>
      </c>
      <c r="BD66">
        <v>81511300</v>
      </c>
      <c r="BE66">
        <f t="shared" si="7"/>
        <v>-9.433962264150943E-3</v>
      </c>
      <c r="BF66" s="2">
        <v>44628</v>
      </c>
      <c r="BG66">
        <v>530</v>
      </c>
      <c r="BH66">
        <v>540</v>
      </c>
      <c r="BI66">
        <v>525</v>
      </c>
      <c r="BJ66">
        <v>525</v>
      </c>
      <c r="BK66">
        <v>501.52941900000002</v>
      </c>
      <c r="BL66">
        <v>24134900</v>
      </c>
      <c r="BM66">
        <f t="shared" si="8"/>
        <v>-1.893939393939394E-2</v>
      </c>
      <c r="BN66" s="2">
        <v>44628</v>
      </c>
      <c r="BO66">
        <v>2640</v>
      </c>
      <c r="BP66">
        <v>2730</v>
      </c>
      <c r="BQ66">
        <v>2530</v>
      </c>
      <c r="BR66">
        <v>2590</v>
      </c>
      <c r="BS66">
        <v>2545.8227539999998</v>
      </c>
      <c r="BT66">
        <v>36394400</v>
      </c>
      <c r="BU66">
        <f t="shared" si="9"/>
        <v>2.7027027027027029E-2</v>
      </c>
      <c r="BV66" s="2">
        <v>44628</v>
      </c>
      <c r="BW66">
        <v>7400</v>
      </c>
      <c r="BX66">
        <v>7600</v>
      </c>
      <c r="BY66">
        <v>7400</v>
      </c>
      <c r="BZ66">
        <v>7600</v>
      </c>
      <c r="CA66">
        <v>7416.4047849999997</v>
      </c>
      <c r="CB66">
        <v>21825800</v>
      </c>
      <c r="CC66">
        <f t="shared" si="10"/>
        <v>-6.9090909090909092E-2</v>
      </c>
      <c r="CD66" s="2">
        <v>44628</v>
      </c>
      <c r="CE66">
        <v>2860</v>
      </c>
      <c r="CF66">
        <v>2950</v>
      </c>
      <c r="CG66">
        <v>2560</v>
      </c>
      <c r="CH66">
        <v>2560</v>
      </c>
      <c r="CI66">
        <v>2540.9648440000001</v>
      </c>
      <c r="CJ66">
        <v>109864000</v>
      </c>
      <c r="CK66">
        <f t="shared" si="11"/>
        <v>3.4934497816593885E-2</v>
      </c>
      <c r="CL66" s="2">
        <v>44628</v>
      </c>
      <c r="CM66">
        <v>5750</v>
      </c>
      <c r="CN66">
        <v>6000</v>
      </c>
      <c r="CO66">
        <v>5725</v>
      </c>
      <c r="CP66">
        <v>5925</v>
      </c>
      <c r="CQ66">
        <v>5686.2822269999997</v>
      </c>
      <c r="CR66">
        <v>20442800</v>
      </c>
      <c r="CS66">
        <f t="shared" si="12"/>
        <v>-5.0295857988165681E-2</v>
      </c>
      <c r="CT66" s="2">
        <v>44628</v>
      </c>
      <c r="CU66">
        <v>8550</v>
      </c>
      <c r="CV66">
        <v>8750</v>
      </c>
      <c r="CW66">
        <v>8025</v>
      </c>
      <c r="CX66">
        <v>8025</v>
      </c>
      <c r="CY66">
        <v>7973.5576170000004</v>
      </c>
      <c r="CZ66">
        <v>20550300</v>
      </c>
      <c r="DA66">
        <f t="shared" si="13"/>
        <v>-1.9607843137254902E-2</v>
      </c>
      <c r="DB66" s="2">
        <v>44628</v>
      </c>
      <c r="DC66">
        <v>10200</v>
      </c>
      <c r="DD66">
        <v>10225</v>
      </c>
      <c r="DE66">
        <v>10000</v>
      </c>
      <c r="DF66">
        <v>10000</v>
      </c>
      <c r="DG66">
        <v>9494.9492190000001</v>
      </c>
      <c r="DH66">
        <v>5886000</v>
      </c>
      <c r="DI66">
        <f t="shared" si="14"/>
        <v>-5.9019118869492931E-2</v>
      </c>
      <c r="DJ66" s="2">
        <v>44628</v>
      </c>
      <c r="DK66">
        <v>29800</v>
      </c>
      <c r="DL66">
        <v>29800</v>
      </c>
      <c r="DM66">
        <v>28025</v>
      </c>
      <c r="DN66">
        <v>28300</v>
      </c>
      <c r="DO66">
        <v>22727.087890999999</v>
      </c>
      <c r="DP66">
        <v>9665100</v>
      </c>
      <c r="DQ66">
        <f t="shared" si="15"/>
        <v>-3.205128205128205E-3</v>
      </c>
      <c r="DR66" s="2">
        <v>44628</v>
      </c>
      <c r="DS66">
        <v>1560</v>
      </c>
      <c r="DT66">
        <v>1585</v>
      </c>
      <c r="DU66">
        <v>1550</v>
      </c>
      <c r="DV66">
        <v>1555</v>
      </c>
      <c r="DW66">
        <v>1496.3208010000001</v>
      </c>
      <c r="DX66">
        <v>33318600</v>
      </c>
      <c r="DY66">
        <f t="shared" si="16"/>
        <v>-9.3457943925233638E-3</v>
      </c>
      <c r="DZ66" s="2">
        <v>44628</v>
      </c>
      <c r="EA66">
        <v>1605</v>
      </c>
      <c r="EB66">
        <v>1610</v>
      </c>
      <c r="EC66">
        <v>1575</v>
      </c>
      <c r="ED66">
        <v>1590</v>
      </c>
      <c r="EE66">
        <v>1555.8588870000001</v>
      </c>
      <c r="EF66">
        <v>56565000</v>
      </c>
      <c r="EG66">
        <f t="shared" si="17"/>
        <v>7.7981651376146793E-2</v>
      </c>
      <c r="EH66" s="2">
        <v>44628</v>
      </c>
      <c r="EI66">
        <v>4400</v>
      </c>
      <c r="EJ66">
        <v>4700</v>
      </c>
      <c r="EK66">
        <v>4400</v>
      </c>
      <c r="EL66">
        <v>4700</v>
      </c>
      <c r="EM66">
        <v>4700</v>
      </c>
      <c r="EN66">
        <v>148742600</v>
      </c>
      <c r="EO66">
        <f t="shared" si="18"/>
        <v>0</v>
      </c>
      <c r="EP66" s="2">
        <v>44628</v>
      </c>
      <c r="EQ66">
        <v>2150</v>
      </c>
      <c r="ER66">
        <v>2190</v>
      </c>
      <c r="ES66">
        <v>2140</v>
      </c>
      <c r="ET66">
        <v>2150</v>
      </c>
      <c r="EU66">
        <v>2122.3571780000002</v>
      </c>
      <c r="EV66">
        <v>18219100</v>
      </c>
      <c r="EW66">
        <f t="shared" si="19"/>
        <v>-5.8479532163742687E-3</v>
      </c>
      <c r="EX66" s="2">
        <v>44628</v>
      </c>
      <c r="EY66">
        <v>855</v>
      </c>
      <c r="EZ66">
        <v>865</v>
      </c>
      <c r="FA66">
        <v>845</v>
      </c>
      <c r="FB66">
        <v>850</v>
      </c>
      <c r="FC66">
        <v>850</v>
      </c>
      <c r="FD66">
        <v>54695600</v>
      </c>
      <c r="FE66">
        <f t="shared" si="20"/>
        <v>4.9180327868852458E-2</v>
      </c>
      <c r="FF66" s="2">
        <v>44628</v>
      </c>
      <c r="FG66">
        <v>6650</v>
      </c>
      <c r="FH66">
        <v>7050</v>
      </c>
      <c r="FI66">
        <v>6300</v>
      </c>
      <c r="FJ66">
        <v>6400</v>
      </c>
      <c r="FK66">
        <v>6400</v>
      </c>
      <c r="FL66">
        <v>186528000</v>
      </c>
      <c r="FM66">
        <f t="shared" si="21"/>
        <v>-4.3887147335423198E-2</v>
      </c>
      <c r="FN66" s="2">
        <v>44628</v>
      </c>
      <c r="FO66">
        <v>1600</v>
      </c>
      <c r="FP66">
        <v>1615</v>
      </c>
      <c r="FQ66">
        <v>1515</v>
      </c>
      <c r="FR66">
        <v>1525</v>
      </c>
      <c r="FS66">
        <v>1418.1038820000001</v>
      </c>
      <c r="FT66">
        <v>189252200</v>
      </c>
      <c r="FU66">
        <f t="shared" si="22"/>
        <v>-3.8674033149171269E-2</v>
      </c>
      <c r="FV66" s="2">
        <v>44628</v>
      </c>
      <c r="FW66">
        <v>3620</v>
      </c>
      <c r="FX66">
        <v>3620</v>
      </c>
      <c r="FY66">
        <v>3450</v>
      </c>
      <c r="FZ66">
        <v>3480</v>
      </c>
      <c r="GA66">
        <v>2962.4985350000002</v>
      </c>
      <c r="GB66">
        <v>74669100</v>
      </c>
      <c r="GC66">
        <f t="shared" si="23"/>
        <v>-5.128205128205128E-2</v>
      </c>
      <c r="GD66" s="2">
        <v>44628</v>
      </c>
      <c r="GE66">
        <v>234</v>
      </c>
      <c r="GF66">
        <v>240</v>
      </c>
      <c r="GG66">
        <v>222</v>
      </c>
      <c r="GH66">
        <v>222</v>
      </c>
      <c r="GI66">
        <v>219.30583200000001</v>
      </c>
      <c r="GJ66">
        <v>227983100</v>
      </c>
      <c r="GK66">
        <f t="shared" si="24"/>
        <v>1.1904761904761904E-2</v>
      </c>
      <c r="GL66" s="2">
        <v>44628</v>
      </c>
      <c r="GM66">
        <v>6300</v>
      </c>
      <c r="GN66">
        <v>6475</v>
      </c>
      <c r="GO66">
        <v>6150</v>
      </c>
      <c r="GP66">
        <v>6375</v>
      </c>
      <c r="GQ66">
        <v>6210.1191410000001</v>
      </c>
      <c r="GR66">
        <v>19368500</v>
      </c>
      <c r="GS66">
        <f t="shared" si="25"/>
        <v>-5.3072625698324022E-2</v>
      </c>
      <c r="GT66" s="2">
        <v>44628</v>
      </c>
      <c r="GU66">
        <v>1850</v>
      </c>
      <c r="GV66">
        <v>1915</v>
      </c>
      <c r="GW66">
        <v>1665</v>
      </c>
      <c r="GX66">
        <v>1695</v>
      </c>
      <c r="GY66">
        <v>1642.7208250000001</v>
      </c>
      <c r="GZ66">
        <v>328418900</v>
      </c>
      <c r="HA66">
        <f t="shared" si="26"/>
        <v>2.4390243902439025E-2</v>
      </c>
      <c r="HB66" s="2">
        <v>44628</v>
      </c>
      <c r="HC66">
        <v>4600</v>
      </c>
      <c r="HD66">
        <v>4700</v>
      </c>
      <c r="HE66">
        <v>4540</v>
      </c>
      <c r="HF66">
        <v>4620</v>
      </c>
      <c r="HG66">
        <v>4456.9785160000001</v>
      </c>
      <c r="HH66">
        <v>234086000</v>
      </c>
      <c r="HI66">
        <f t="shared" si="27"/>
        <v>-2.9239766081871343E-2</v>
      </c>
      <c r="HJ66" s="2">
        <v>44628</v>
      </c>
      <c r="HK66">
        <v>2137.5</v>
      </c>
      <c r="HL66">
        <v>2150</v>
      </c>
      <c r="HM66">
        <v>2062.5</v>
      </c>
      <c r="HN66">
        <v>2075</v>
      </c>
      <c r="HO66">
        <v>2073.5190429999998</v>
      </c>
      <c r="HP66">
        <v>16268800</v>
      </c>
      <c r="HQ66">
        <f t="shared" si="28"/>
        <v>-6.0329067641681902E-2</v>
      </c>
      <c r="HR66" s="2">
        <v>44628</v>
      </c>
      <c r="HS66">
        <v>27400</v>
      </c>
      <c r="HT66">
        <v>27750</v>
      </c>
      <c r="HU66">
        <v>25700</v>
      </c>
      <c r="HV66">
        <v>25700</v>
      </c>
      <c r="HW66">
        <v>24311.287109000001</v>
      </c>
      <c r="HX66">
        <v>9128400</v>
      </c>
      <c r="HY66">
        <f t="shared" si="29"/>
        <v>-2.0408163265306121E-2</v>
      </c>
      <c r="HZ66" s="2">
        <v>44628</v>
      </c>
      <c r="IA66">
        <v>3420</v>
      </c>
      <c r="IB66">
        <v>3520</v>
      </c>
      <c r="IC66">
        <v>3360</v>
      </c>
      <c r="ID66">
        <v>3360</v>
      </c>
      <c r="IE66">
        <v>3254.6044919999999</v>
      </c>
      <c r="IF66">
        <v>35450900</v>
      </c>
      <c r="IG66">
        <f t="shared" si="30"/>
        <v>1.6129032258064516E-2</v>
      </c>
      <c r="IH66" s="2">
        <v>44628</v>
      </c>
      <c r="II66">
        <v>930</v>
      </c>
      <c r="IJ66">
        <v>995</v>
      </c>
      <c r="IK66">
        <v>920</v>
      </c>
      <c r="IL66">
        <v>945</v>
      </c>
      <c r="IM66">
        <v>945</v>
      </c>
      <c r="IN66">
        <v>40619200</v>
      </c>
      <c r="IP66" s="2">
        <v>44628</v>
      </c>
      <c r="IQ66">
        <v>588.79998799999998</v>
      </c>
      <c r="IR66">
        <v>592.73999000000003</v>
      </c>
      <c r="IS66">
        <v>572.84997599999997</v>
      </c>
      <c r="IT66">
        <v>575.03997800000002</v>
      </c>
      <c r="IU66">
        <v>575.03997800000002</v>
      </c>
      <c r="IV66">
        <v>3904700000</v>
      </c>
    </row>
    <row r="67" spans="1:256" x14ac:dyDescent="0.3">
      <c r="A67">
        <f t="shared" si="0"/>
        <v>7.3754714579246945E-3</v>
      </c>
      <c r="B67" s="2">
        <v>44629</v>
      </c>
      <c r="C67">
        <v>6836.671875</v>
      </c>
      <c r="D67">
        <v>6888.9301759999998</v>
      </c>
      <c r="E67">
        <v>6824.0908200000003</v>
      </c>
      <c r="F67">
        <v>6864.4409180000002</v>
      </c>
      <c r="G67">
        <v>6864.4409180000002</v>
      </c>
      <c r="H67">
        <v>209971800</v>
      </c>
      <c r="I67">
        <f t="shared" si="1"/>
        <v>-1.282051282051282E-2</v>
      </c>
      <c r="J67" s="2">
        <v>44629</v>
      </c>
      <c r="K67">
        <v>3120</v>
      </c>
      <c r="L67">
        <v>3150</v>
      </c>
      <c r="M67">
        <v>2960</v>
      </c>
      <c r="N67">
        <v>3080</v>
      </c>
      <c r="O67">
        <v>2944.3359380000002</v>
      </c>
      <c r="P67">
        <v>187471500</v>
      </c>
      <c r="Q67">
        <f t="shared" si="2"/>
        <v>-6.6901408450704219E-2</v>
      </c>
      <c r="R67" s="2">
        <v>44629</v>
      </c>
      <c r="S67">
        <v>2650</v>
      </c>
      <c r="T67">
        <v>2740</v>
      </c>
      <c r="U67">
        <v>2650</v>
      </c>
      <c r="V67">
        <v>2650</v>
      </c>
      <c r="W67">
        <v>2608.9392090000001</v>
      </c>
      <c r="X67">
        <v>706107000</v>
      </c>
      <c r="Y67">
        <f t="shared" si="3"/>
        <v>2.4242424242424242E-2</v>
      </c>
      <c r="Z67" s="2">
        <v>44629</v>
      </c>
      <c r="AA67">
        <v>1655</v>
      </c>
      <c r="AB67">
        <v>1705</v>
      </c>
      <c r="AC67">
        <v>1645</v>
      </c>
      <c r="AD67">
        <v>1690</v>
      </c>
      <c r="AE67">
        <v>1668.693726</v>
      </c>
      <c r="AF67">
        <v>11301200</v>
      </c>
      <c r="AG67">
        <f t="shared" si="4"/>
        <v>1.8181818181818181E-2</v>
      </c>
      <c r="AH67" s="2">
        <v>44629</v>
      </c>
      <c r="AI67">
        <v>830</v>
      </c>
      <c r="AJ67">
        <v>855</v>
      </c>
      <c r="AK67">
        <v>830</v>
      </c>
      <c r="AL67">
        <v>840</v>
      </c>
      <c r="AM67">
        <v>836.78241000000003</v>
      </c>
      <c r="AN67">
        <v>47492900</v>
      </c>
      <c r="AO67">
        <f t="shared" si="5"/>
        <v>2.3148148148148147E-2</v>
      </c>
      <c r="AP67" s="2">
        <v>44629</v>
      </c>
      <c r="AQ67">
        <v>5425</v>
      </c>
      <c r="AR67">
        <v>5625</v>
      </c>
      <c r="AS67">
        <v>5425</v>
      </c>
      <c r="AT67">
        <v>5525</v>
      </c>
      <c r="AU67">
        <v>5414.5</v>
      </c>
      <c r="AV67">
        <v>10170700</v>
      </c>
      <c r="AW67">
        <f t="shared" si="6"/>
        <v>0</v>
      </c>
      <c r="AX67" s="2">
        <v>44629</v>
      </c>
      <c r="AY67">
        <v>2030</v>
      </c>
      <c r="AZ67">
        <v>2190</v>
      </c>
      <c r="BA67">
        <v>2010</v>
      </c>
      <c r="BB67">
        <v>2030</v>
      </c>
      <c r="BC67">
        <v>2024.2329099999999</v>
      </c>
      <c r="BD67">
        <v>110086800</v>
      </c>
      <c r="BE67">
        <f t="shared" si="7"/>
        <v>4.7619047619047616E-2</v>
      </c>
      <c r="BF67" s="2">
        <v>44629</v>
      </c>
      <c r="BG67">
        <v>530</v>
      </c>
      <c r="BH67">
        <v>550</v>
      </c>
      <c r="BI67">
        <v>530</v>
      </c>
      <c r="BJ67">
        <v>550</v>
      </c>
      <c r="BK67">
        <v>525.411743</v>
      </c>
      <c r="BL67">
        <v>41590100</v>
      </c>
      <c r="BM67">
        <f t="shared" si="8"/>
        <v>2.7027027027027029E-2</v>
      </c>
      <c r="BN67" s="2">
        <v>44629</v>
      </c>
      <c r="BO67">
        <v>2590</v>
      </c>
      <c r="BP67">
        <v>2670</v>
      </c>
      <c r="BQ67">
        <v>2550</v>
      </c>
      <c r="BR67">
        <v>2660</v>
      </c>
      <c r="BS67">
        <v>2614.6286620000001</v>
      </c>
      <c r="BT67">
        <v>25089400</v>
      </c>
      <c r="BU67">
        <f t="shared" si="9"/>
        <v>3.2894736842105261E-3</v>
      </c>
      <c r="BV67" s="2">
        <v>44629</v>
      </c>
      <c r="BW67">
        <v>7650</v>
      </c>
      <c r="BX67">
        <v>7750</v>
      </c>
      <c r="BY67">
        <v>7550</v>
      </c>
      <c r="BZ67">
        <v>7625</v>
      </c>
      <c r="CA67">
        <v>7440.8007809999999</v>
      </c>
      <c r="CB67">
        <v>11438800</v>
      </c>
      <c r="CC67">
        <f t="shared" si="10"/>
        <v>-6.8359375E-2</v>
      </c>
      <c r="CD67" s="2">
        <v>44629</v>
      </c>
      <c r="CE67">
        <v>2385</v>
      </c>
      <c r="CF67">
        <v>2400</v>
      </c>
      <c r="CG67">
        <v>2385</v>
      </c>
      <c r="CH67">
        <v>2385</v>
      </c>
      <c r="CI67">
        <v>2367.2661130000001</v>
      </c>
      <c r="CJ67">
        <v>100307500</v>
      </c>
      <c r="CK67">
        <f t="shared" si="11"/>
        <v>4.2194092827004216E-3</v>
      </c>
      <c r="CL67" s="2">
        <v>44629</v>
      </c>
      <c r="CM67">
        <v>5975</v>
      </c>
      <c r="CN67">
        <v>6000</v>
      </c>
      <c r="CO67">
        <v>5925</v>
      </c>
      <c r="CP67">
        <v>5950</v>
      </c>
      <c r="CQ67">
        <v>5710.2753910000001</v>
      </c>
      <c r="CR67">
        <v>8867300</v>
      </c>
      <c r="CS67">
        <f t="shared" si="12"/>
        <v>1.2461059190031152E-2</v>
      </c>
      <c r="CT67" s="2">
        <v>44629</v>
      </c>
      <c r="CU67">
        <v>8025</v>
      </c>
      <c r="CV67">
        <v>8325</v>
      </c>
      <c r="CW67">
        <v>8025</v>
      </c>
      <c r="CX67">
        <v>8125</v>
      </c>
      <c r="CY67">
        <v>8072.9169920000004</v>
      </c>
      <c r="CZ67">
        <v>9913500</v>
      </c>
      <c r="DA67">
        <f t="shared" si="13"/>
        <v>5.0000000000000001E-3</v>
      </c>
      <c r="DB67" s="2">
        <v>44629</v>
      </c>
      <c r="DC67">
        <v>10000</v>
      </c>
      <c r="DD67">
        <v>10150</v>
      </c>
      <c r="DE67">
        <v>9925</v>
      </c>
      <c r="DF67">
        <v>10050</v>
      </c>
      <c r="DG67">
        <v>9542.4248050000006</v>
      </c>
      <c r="DH67">
        <v>2976100</v>
      </c>
      <c r="DI67">
        <f t="shared" si="14"/>
        <v>-1.7667844522968199E-2</v>
      </c>
      <c r="DJ67" s="2">
        <v>44629</v>
      </c>
      <c r="DK67">
        <v>28400</v>
      </c>
      <c r="DL67">
        <v>29150</v>
      </c>
      <c r="DM67">
        <v>27600</v>
      </c>
      <c r="DN67">
        <v>27800</v>
      </c>
      <c r="DO67">
        <v>22325.548827999999</v>
      </c>
      <c r="DP67">
        <v>7098500</v>
      </c>
      <c r="DQ67">
        <f t="shared" si="15"/>
        <v>5.7877813504823149E-2</v>
      </c>
      <c r="DR67" s="2">
        <v>44629</v>
      </c>
      <c r="DS67">
        <v>1560</v>
      </c>
      <c r="DT67">
        <v>1655</v>
      </c>
      <c r="DU67">
        <v>1555</v>
      </c>
      <c r="DV67">
        <v>1645</v>
      </c>
      <c r="DW67">
        <v>1582.924561</v>
      </c>
      <c r="DX67">
        <v>98266400</v>
      </c>
      <c r="DY67">
        <f t="shared" si="16"/>
        <v>-3.1446540880503146E-3</v>
      </c>
      <c r="DZ67" s="2">
        <v>44629</v>
      </c>
      <c r="EA67">
        <v>1585</v>
      </c>
      <c r="EB67">
        <v>1615</v>
      </c>
      <c r="EC67">
        <v>1580</v>
      </c>
      <c r="ED67">
        <v>1585</v>
      </c>
      <c r="EE67">
        <v>1550.9663089999999</v>
      </c>
      <c r="EF67">
        <v>19148100</v>
      </c>
      <c r="EG67">
        <f t="shared" si="17"/>
        <v>-2.1276595744680851E-2</v>
      </c>
      <c r="EH67" s="2">
        <v>44629</v>
      </c>
      <c r="EI67">
        <v>4750</v>
      </c>
      <c r="EJ67">
        <v>4750</v>
      </c>
      <c r="EK67">
        <v>4530</v>
      </c>
      <c r="EL67">
        <v>4600</v>
      </c>
      <c r="EM67">
        <v>4600</v>
      </c>
      <c r="EN67">
        <v>90275400</v>
      </c>
      <c r="EO67">
        <f t="shared" si="18"/>
        <v>-9.3023255813953487E-3</v>
      </c>
      <c r="EP67" s="2">
        <v>44629</v>
      </c>
      <c r="EQ67">
        <v>2160</v>
      </c>
      <c r="ER67">
        <v>2160</v>
      </c>
      <c r="ES67">
        <v>2110</v>
      </c>
      <c r="ET67">
        <v>2130</v>
      </c>
      <c r="EU67">
        <v>2102.6142580000001</v>
      </c>
      <c r="EV67">
        <v>15962300</v>
      </c>
      <c r="EW67">
        <f t="shared" si="19"/>
        <v>1.1764705882352941E-2</v>
      </c>
      <c r="EX67" s="2">
        <v>44629</v>
      </c>
      <c r="EY67">
        <v>850</v>
      </c>
      <c r="EZ67">
        <v>875</v>
      </c>
      <c r="FA67">
        <v>850</v>
      </c>
      <c r="FB67">
        <v>860</v>
      </c>
      <c r="FC67">
        <v>860</v>
      </c>
      <c r="FD67">
        <v>18163500</v>
      </c>
      <c r="FE67">
        <f t="shared" si="20"/>
        <v>-5.46875E-2</v>
      </c>
      <c r="FF67" s="2">
        <v>44629</v>
      </c>
      <c r="FG67">
        <v>6300</v>
      </c>
      <c r="FH67">
        <v>6350</v>
      </c>
      <c r="FI67">
        <v>5975</v>
      </c>
      <c r="FJ67">
        <v>6050</v>
      </c>
      <c r="FK67">
        <v>6050</v>
      </c>
      <c r="FL67">
        <v>83621600</v>
      </c>
      <c r="FM67">
        <f t="shared" si="21"/>
        <v>1.3114754098360656E-2</v>
      </c>
      <c r="FN67" s="2">
        <v>44629</v>
      </c>
      <c r="FO67">
        <v>1530</v>
      </c>
      <c r="FP67">
        <v>1560</v>
      </c>
      <c r="FQ67">
        <v>1510</v>
      </c>
      <c r="FR67">
        <v>1545</v>
      </c>
      <c r="FS67">
        <v>1436.7020259999999</v>
      </c>
      <c r="FT67">
        <v>103142600</v>
      </c>
      <c r="FU67">
        <f t="shared" si="22"/>
        <v>1.7241379310344827E-2</v>
      </c>
      <c r="FV67" s="2">
        <v>44629</v>
      </c>
      <c r="FW67">
        <v>3480</v>
      </c>
      <c r="FX67">
        <v>3580</v>
      </c>
      <c r="FY67">
        <v>3450</v>
      </c>
      <c r="FZ67">
        <v>3540</v>
      </c>
      <c r="GA67">
        <v>3013.576172</v>
      </c>
      <c r="GB67">
        <v>44823300</v>
      </c>
      <c r="GC67">
        <f t="shared" si="23"/>
        <v>0.12612612612612611</v>
      </c>
      <c r="GD67" s="2">
        <v>44629</v>
      </c>
      <c r="GE67">
        <v>226</v>
      </c>
      <c r="GF67">
        <v>252</v>
      </c>
      <c r="GG67">
        <v>224</v>
      </c>
      <c r="GH67">
        <v>250</v>
      </c>
      <c r="GI67">
        <v>246.96601899999999</v>
      </c>
      <c r="GJ67">
        <v>278303100</v>
      </c>
      <c r="GK67">
        <f t="shared" si="24"/>
        <v>7.8431372549019607E-3</v>
      </c>
      <c r="GL67" s="2">
        <v>44629</v>
      </c>
      <c r="GM67">
        <v>6475</v>
      </c>
      <c r="GN67">
        <v>6500</v>
      </c>
      <c r="GO67">
        <v>6350</v>
      </c>
      <c r="GP67">
        <v>6425</v>
      </c>
      <c r="GQ67">
        <v>6258.826172</v>
      </c>
      <c r="GR67">
        <v>12494100</v>
      </c>
      <c r="GS67">
        <f t="shared" si="25"/>
        <v>-3.2448377581120944E-2</v>
      </c>
      <c r="GT67" s="2">
        <v>44629</v>
      </c>
      <c r="GU67">
        <v>1705</v>
      </c>
      <c r="GV67">
        <v>1705</v>
      </c>
      <c r="GW67">
        <v>1590</v>
      </c>
      <c r="GX67">
        <v>1640</v>
      </c>
      <c r="GY67">
        <v>1589.417236</v>
      </c>
      <c r="GZ67">
        <v>121327000</v>
      </c>
      <c r="HA67">
        <f t="shared" si="26"/>
        <v>-3.896103896103896E-2</v>
      </c>
      <c r="HB67" s="2">
        <v>44629</v>
      </c>
      <c r="HC67">
        <v>4550</v>
      </c>
      <c r="HD67">
        <v>4620</v>
      </c>
      <c r="HE67">
        <v>4420</v>
      </c>
      <c r="HF67">
        <v>4440</v>
      </c>
      <c r="HG67">
        <v>4283.330078</v>
      </c>
      <c r="HH67">
        <v>145145900</v>
      </c>
      <c r="HI67">
        <f t="shared" si="27"/>
        <v>2.710843373493976E-2</v>
      </c>
      <c r="HJ67" s="2">
        <v>44629</v>
      </c>
      <c r="HK67">
        <v>2075</v>
      </c>
      <c r="HL67">
        <v>2137.5</v>
      </c>
      <c r="HM67">
        <v>2056.25</v>
      </c>
      <c r="HN67">
        <v>2131.25</v>
      </c>
      <c r="HO67">
        <v>2129.72876</v>
      </c>
      <c r="HP67">
        <v>18871200</v>
      </c>
      <c r="HQ67">
        <f t="shared" si="28"/>
        <v>2.7237354085603113E-2</v>
      </c>
      <c r="HR67" s="2">
        <v>44629</v>
      </c>
      <c r="HS67">
        <v>25950</v>
      </c>
      <c r="HT67">
        <v>26800</v>
      </c>
      <c r="HU67">
        <v>25950</v>
      </c>
      <c r="HV67">
        <v>26400</v>
      </c>
      <c r="HW67">
        <v>24973.462890999999</v>
      </c>
      <c r="HX67">
        <v>5630100</v>
      </c>
      <c r="HY67">
        <f t="shared" si="29"/>
        <v>1.1904761904761904E-2</v>
      </c>
      <c r="HZ67" s="2">
        <v>44629</v>
      </c>
      <c r="IA67">
        <v>3370</v>
      </c>
      <c r="IB67">
        <v>3450</v>
      </c>
      <c r="IC67">
        <v>3370</v>
      </c>
      <c r="ID67">
        <v>3400</v>
      </c>
      <c r="IE67">
        <v>3293.3498540000001</v>
      </c>
      <c r="IF67">
        <v>24068100</v>
      </c>
      <c r="IG67">
        <f t="shared" si="30"/>
        <v>7.407407407407407E-2</v>
      </c>
      <c r="IH67" s="2">
        <v>44629</v>
      </c>
      <c r="II67">
        <v>975</v>
      </c>
      <c r="IJ67">
        <v>1030</v>
      </c>
      <c r="IK67">
        <v>960</v>
      </c>
      <c r="IL67">
        <v>1015</v>
      </c>
      <c r="IM67">
        <v>1015</v>
      </c>
      <c r="IN67">
        <v>60769000</v>
      </c>
      <c r="IP67" s="2">
        <v>44629</v>
      </c>
      <c r="IQ67">
        <v>573.67999299999997</v>
      </c>
      <c r="IR67">
        <v>579.17999299999997</v>
      </c>
      <c r="IS67">
        <v>572.44000200000005</v>
      </c>
      <c r="IT67">
        <v>573.90002400000003</v>
      </c>
      <c r="IU67">
        <v>573.90002400000003</v>
      </c>
      <c r="IV67">
        <v>2420700000</v>
      </c>
    </row>
    <row r="68" spans="1:256" x14ac:dyDescent="0.3">
      <c r="A68">
        <f t="shared" ref="A68:A131" si="31">(F68-F67)/F67</f>
        <v>8.6776032762993227E-3</v>
      </c>
      <c r="B68" s="2">
        <v>44630</v>
      </c>
      <c r="C68">
        <v>6897.1748049999997</v>
      </c>
      <c r="D68">
        <v>6924.0078130000002</v>
      </c>
      <c r="E68">
        <v>6837.7250979999999</v>
      </c>
      <c r="F68">
        <v>6924.0078130000002</v>
      </c>
      <c r="G68">
        <v>6924.0078130000002</v>
      </c>
      <c r="H68">
        <v>194071700</v>
      </c>
      <c r="I68">
        <f t="shared" ref="I68:I131" si="32">(N68-N67)/N67</f>
        <v>-3.2467532467532464E-2</v>
      </c>
      <c r="J68" s="2">
        <v>44630</v>
      </c>
      <c r="K68">
        <v>2980</v>
      </c>
      <c r="L68">
        <v>3070</v>
      </c>
      <c r="M68">
        <v>2870</v>
      </c>
      <c r="N68">
        <v>2980</v>
      </c>
      <c r="O68">
        <v>2848.7407229999999</v>
      </c>
      <c r="P68">
        <v>236733800</v>
      </c>
      <c r="Q68">
        <f t="shared" ref="Q68:Q131" si="33">(V68-V67)/V67</f>
        <v>-3.0188679245283019E-2</v>
      </c>
      <c r="R68" s="2">
        <v>44630</v>
      </c>
      <c r="S68">
        <v>2530</v>
      </c>
      <c r="T68">
        <v>2660</v>
      </c>
      <c r="U68">
        <v>2490</v>
      </c>
      <c r="V68">
        <v>2570</v>
      </c>
      <c r="W68">
        <v>2530.178711</v>
      </c>
      <c r="X68">
        <v>489605600</v>
      </c>
      <c r="Y68">
        <f t="shared" ref="Y68:Y131" si="34">(AD68-AD67)/AD67</f>
        <v>5.9171597633136093E-3</v>
      </c>
      <c r="Z68" s="2">
        <v>44630</v>
      </c>
      <c r="AA68">
        <v>1695</v>
      </c>
      <c r="AB68">
        <v>1715</v>
      </c>
      <c r="AC68">
        <v>1680</v>
      </c>
      <c r="AD68">
        <v>1700</v>
      </c>
      <c r="AE68">
        <v>1678.5676269999999</v>
      </c>
      <c r="AF68">
        <v>11431900</v>
      </c>
      <c r="AG68">
        <f t="shared" ref="AG68:AG131" si="35">(AL68-AL67)/AL67</f>
        <v>4.7619047619047616E-2</v>
      </c>
      <c r="AH68" s="2">
        <v>44630</v>
      </c>
      <c r="AI68">
        <v>860</v>
      </c>
      <c r="AJ68">
        <v>880</v>
      </c>
      <c r="AK68">
        <v>855</v>
      </c>
      <c r="AL68">
        <v>880</v>
      </c>
      <c r="AM68">
        <v>876.62921100000005</v>
      </c>
      <c r="AN68">
        <v>67279200</v>
      </c>
      <c r="AO68">
        <f t="shared" ref="AO68:AO131" si="36">(AT68-AT67)/AT67</f>
        <v>3.6199095022624438E-2</v>
      </c>
      <c r="AP68" s="2">
        <v>44630</v>
      </c>
      <c r="AQ68">
        <v>5625</v>
      </c>
      <c r="AR68">
        <v>5725</v>
      </c>
      <c r="AS68">
        <v>5575</v>
      </c>
      <c r="AT68">
        <v>5725</v>
      </c>
      <c r="AU68">
        <v>5610.5</v>
      </c>
      <c r="AV68">
        <v>7063500</v>
      </c>
      <c r="AW68">
        <f t="shared" ref="AW68:AW131" si="37">(BB68-BB67)/BB67</f>
        <v>5.9113300492610835E-2</v>
      </c>
      <c r="AX68" s="2">
        <v>44630</v>
      </c>
      <c r="AY68">
        <v>2060</v>
      </c>
      <c r="AZ68">
        <v>2160</v>
      </c>
      <c r="BA68">
        <v>2050</v>
      </c>
      <c r="BB68">
        <v>2150</v>
      </c>
      <c r="BC68">
        <v>2143.8920899999998</v>
      </c>
      <c r="BD68">
        <v>87613900</v>
      </c>
      <c r="BE68">
        <f t="shared" ref="BE68:BE131" si="38">(BJ68-BJ67)/BJ67</f>
        <v>9.0909090909090905E-3</v>
      </c>
      <c r="BF68" s="2">
        <v>44630</v>
      </c>
      <c r="BG68">
        <v>555</v>
      </c>
      <c r="BH68">
        <v>560</v>
      </c>
      <c r="BI68">
        <v>545</v>
      </c>
      <c r="BJ68">
        <v>555</v>
      </c>
      <c r="BK68">
        <v>530.18823199999997</v>
      </c>
      <c r="BL68">
        <v>27572600</v>
      </c>
      <c r="BM68">
        <f t="shared" ref="BM68:BM131" si="39">(BR68-BR67)/BR67</f>
        <v>7.5187969924812026E-3</v>
      </c>
      <c r="BN68" s="2">
        <v>44630</v>
      </c>
      <c r="BO68">
        <v>2700</v>
      </c>
      <c r="BP68">
        <v>2700</v>
      </c>
      <c r="BQ68">
        <v>2610</v>
      </c>
      <c r="BR68">
        <v>2680</v>
      </c>
      <c r="BS68">
        <v>2634.2875979999999</v>
      </c>
      <c r="BT68">
        <v>18200200</v>
      </c>
      <c r="BU68">
        <f t="shared" ref="BU68:BU131" si="40">(BZ68-BZ67)/BZ67</f>
        <v>1.6393442622950821E-2</v>
      </c>
      <c r="BV68" s="2">
        <v>44630</v>
      </c>
      <c r="BW68">
        <v>7775</v>
      </c>
      <c r="BX68">
        <v>7800</v>
      </c>
      <c r="BY68">
        <v>7650</v>
      </c>
      <c r="BZ68">
        <v>7750</v>
      </c>
      <c r="CA68">
        <v>7562.78125</v>
      </c>
      <c r="CB68">
        <v>8712200</v>
      </c>
      <c r="CC68">
        <f t="shared" ref="CC68:CC131" si="41">(CH68-CH67)/CH67</f>
        <v>-4.40251572327044E-2</v>
      </c>
      <c r="CD68" s="2">
        <v>44630</v>
      </c>
      <c r="CE68">
        <v>2260</v>
      </c>
      <c r="CF68">
        <v>2335</v>
      </c>
      <c r="CG68">
        <v>2220</v>
      </c>
      <c r="CH68">
        <v>2280</v>
      </c>
      <c r="CI68">
        <v>2263.046875</v>
      </c>
      <c r="CJ68">
        <v>118132000</v>
      </c>
      <c r="CK68">
        <f t="shared" ref="CK68:CK131" si="42">(CP68-CP67)/CP67</f>
        <v>2.100840336134454E-2</v>
      </c>
      <c r="CL68" s="2">
        <v>44630</v>
      </c>
      <c r="CM68">
        <v>6025</v>
      </c>
      <c r="CN68">
        <v>6075</v>
      </c>
      <c r="CO68">
        <v>5950</v>
      </c>
      <c r="CP68">
        <v>6075</v>
      </c>
      <c r="CQ68">
        <v>5830.2387699999999</v>
      </c>
      <c r="CR68">
        <v>8016000</v>
      </c>
      <c r="CS68">
        <f t="shared" ref="CS68:CS131" si="43">(CX68-CX67)/CX67</f>
        <v>9.2307692307692316E-3</v>
      </c>
      <c r="CT68" s="2">
        <v>44630</v>
      </c>
      <c r="CU68">
        <v>8200</v>
      </c>
      <c r="CV68">
        <v>8350</v>
      </c>
      <c r="CW68">
        <v>8050</v>
      </c>
      <c r="CX68">
        <v>8200</v>
      </c>
      <c r="CY68">
        <v>8147.4360349999997</v>
      </c>
      <c r="CZ68">
        <v>6308900</v>
      </c>
      <c r="DA68">
        <f t="shared" ref="DA68:DA131" si="44">(DF68-DF67)/DF67</f>
        <v>6.4676616915422883E-2</v>
      </c>
      <c r="DB68" s="2">
        <v>44630</v>
      </c>
      <c r="DC68">
        <v>10200</v>
      </c>
      <c r="DD68">
        <v>10725</v>
      </c>
      <c r="DE68">
        <v>10150</v>
      </c>
      <c r="DF68">
        <v>10700</v>
      </c>
      <c r="DG68">
        <v>10159.595703000001</v>
      </c>
      <c r="DH68">
        <v>6188900</v>
      </c>
      <c r="DI68">
        <f t="shared" ref="DI68:DI131" si="45">(DN68-DN67)/DN67</f>
        <v>-2.3381294964028777E-2</v>
      </c>
      <c r="DJ68" s="2">
        <v>44630</v>
      </c>
      <c r="DK68">
        <v>27275</v>
      </c>
      <c r="DL68">
        <v>27675</v>
      </c>
      <c r="DM68">
        <v>26175</v>
      </c>
      <c r="DN68">
        <v>27150</v>
      </c>
      <c r="DO68">
        <v>21803.548827999999</v>
      </c>
      <c r="DP68">
        <v>7828000</v>
      </c>
      <c r="DQ68">
        <f t="shared" ref="DQ68:DQ131" si="46">(DV68-DV67)/DV67</f>
        <v>-6.0790273556231003E-3</v>
      </c>
      <c r="DR68" s="2">
        <v>44630</v>
      </c>
      <c r="DS68">
        <v>1660</v>
      </c>
      <c r="DT68">
        <v>1685</v>
      </c>
      <c r="DU68">
        <v>1615</v>
      </c>
      <c r="DV68">
        <v>1635</v>
      </c>
      <c r="DW68">
        <v>1573.30188</v>
      </c>
      <c r="DX68">
        <v>55929800</v>
      </c>
      <c r="DY68">
        <f t="shared" ref="DY68:DY131" si="47">(ED68-ED67)/ED67</f>
        <v>1.2618296529968454E-2</v>
      </c>
      <c r="DZ68" s="2">
        <v>44630</v>
      </c>
      <c r="EA68">
        <v>1590</v>
      </c>
      <c r="EB68">
        <v>1625</v>
      </c>
      <c r="EC68">
        <v>1590</v>
      </c>
      <c r="ED68">
        <v>1605</v>
      </c>
      <c r="EE68">
        <v>1570.536865</v>
      </c>
      <c r="EF68">
        <v>32861500</v>
      </c>
      <c r="EG68">
        <f t="shared" ref="EG68:EG131" si="48">(EL68-EL67)/EL67</f>
        <v>-4.5652173913043478E-2</v>
      </c>
      <c r="EH68" s="2">
        <v>44630</v>
      </c>
      <c r="EI68">
        <v>4500</v>
      </c>
      <c r="EJ68">
        <v>4500</v>
      </c>
      <c r="EK68">
        <v>4280</v>
      </c>
      <c r="EL68">
        <v>4390</v>
      </c>
      <c r="EM68">
        <v>4390</v>
      </c>
      <c r="EN68">
        <v>101543500</v>
      </c>
      <c r="EO68">
        <f t="shared" ref="EO68:EO131" si="49">(ET68-ET67)/ET67</f>
        <v>3.2863849765258218E-2</v>
      </c>
      <c r="EP68" s="2">
        <v>44630</v>
      </c>
      <c r="EQ68">
        <v>2130</v>
      </c>
      <c r="ER68">
        <v>2210</v>
      </c>
      <c r="ES68">
        <v>2120</v>
      </c>
      <c r="ET68">
        <v>2200</v>
      </c>
      <c r="EU68">
        <v>2171.7143550000001</v>
      </c>
      <c r="EV68">
        <v>14313700</v>
      </c>
      <c r="EW68">
        <f t="shared" ref="EW68:EW131" si="50">(FB68-FB67)/FB67</f>
        <v>4.6511627906976744E-2</v>
      </c>
      <c r="EX68" s="2">
        <v>44630</v>
      </c>
      <c r="EY68">
        <v>870</v>
      </c>
      <c r="EZ68">
        <v>900</v>
      </c>
      <c r="FA68">
        <v>865</v>
      </c>
      <c r="FB68">
        <v>900</v>
      </c>
      <c r="FC68">
        <v>900</v>
      </c>
      <c r="FD68">
        <v>32345900</v>
      </c>
      <c r="FE68">
        <f t="shared" ref="FE68:FE131" si="51">(FJ68-FJ67)/FJ67</f>
        <v>2.8925619834710745E-2</v>
      </c>
      <c r="FF68" s="2">
        <v>44630</v>
      </c>
      <c r="FG68">
        <v>5950</v>
      </c>
      <c r="FH68">
        <v>6325</v>
      </c>
      <c r="FI68">
        <v>5825</v>
      </c>
      <c r="FJ68">
        <v>6225</v>
      </c>
      <c r="FK68">
        <v>6225</v>
      </c>
      <c r="FL68">
        <v>46780400</v>
      </c>
      <c r="FM68">
        <f t="shared" ref="FM68:FM131" si="52">(FR68-FR67)/FR67</f>
        <v>-6.7961165048543687E-2</v>
      </c>
      <c r="FN68" s="2">
        <v>44630</v>
      </c>
      <c r="FO68">
        <v>1540</v>
      </c>
      <c r="FP68">
        <v>1540</v>
      </c>
      <c r="FQ68">
        <v>1440</v>
      </c>
      <c r="FR68">
        <v>1440</v>
      </c>
      <c r="FS68">
        <v>1339.062134</v>
      </c>
      <c r="FT68">
        <v>184128600</v>
      </c>
      <c r="FU68">
        <f t="shared" ref="FU68:FU131" si="53">(FZ68-FZ67)/FZ67</f>
        <v>-1.977401129943503E-2</v>
      </c>
      <c r="FV68" s="2">
        <v>44630</v>
      </c>
      <c r="FW68">
        <v>3470</v>
      </c>
      <c r="FX68">
        <v>3540</v>
      </c>
      <c r="FY68">
        <v>3360</v>
      </c>
      <c r="FZ68">
        <v>3470</v>
      </c>
      <c r="GA68">
        <v>2953.985596</v>
      </c>
      <c r="GB68">
        <v>54914800</v>
      </c>
      <c r="GC68">
        <f t="shared" ref="GC68:GC131" si="54">(GH68-GH67)/GH67</f>
        <v>2.4E-2</v>
      </c>
      <c r="GD68" s="2">
        <v>44630</v>
      </c>
      <c r="GE68">
        <v>250</v>
      </c>
      <c r="GF68">
        <v>256</v>
      </c>
      <c r="GG68">
        <v>240</v>
      </c>
      <c r="GH68">
        <v>256</v>
      </c>
      <c r="GI68">
        <v>252.893204</v>
      </c>
      <c r="GJ68">
        <v>213934900</v>
      </c>
      <c r="GK68">
        <f t="shared" ref="GK68:GK131" si="55">(GP68-GP67)/GP67</f>
        <v>8.171206225680934E-2</v>
      </c>
      <c r="GL68" s="2">
        <v>44630</v>
      </c>
      <c r="GM68">
        <v>6550</v>
      </c>
      <c r="GN68">
        <v>6975</v>
      </c>
      <c r="GO68">
        <v>6525</v>
      </c>
      <c r="GP68">
        <v>6950</v>
      </c>
      <c r="GQ68">
        <v>6770.2475590000004</v>
      </c>
      <c r="GR68">
        <v>30049900</v>
      </c>
      <c r="GS68">
        <f t="shared" ref="GS68:GS131" si="56">(GX68-GX67)/GX67</f>
        <v>6.0975609756097563E-3</v>
      </c>
      <c r="GT68" s="2">
        <v>44630</v>
      </c>
      <c r="GU68">
        <v>1640</v>
      </c>
      <c r="GV68">
        <v>1675</v>
      </c>
      <c r="GW68">
        <v>1575</v>
      </c>
      <c r="GX68">
        <v>1650</v>
      </c>
      <c r="GY68">
        <v>1599.1087649999999</v>
      </c>
      <c r="GZ68">
        <v>61268000</v>
      </c>
      <c r="HA68">
        <f t="shared" ref="HA68:HA131" si="57">(HF68-HF67)/HF67</f>
        <v>-6.7567567567567571E-3</v>
      </c>
      <c r="HB68" s="2">
        <v>44630</v>
      </c>
      <c r="HC68">
        <v>4500</v>
      </c>
      <c r="HD68">
        <v>4500</v>
      </c>
      <c r="HE68">
        <v>4380</v>
      </c>
      <c r="HF68">
        <v>4410</v>
      </c>
      <c r="HG68">
        <v>4254.388672</v>
      </c>
      <c r="HH68">
        <v>130830800</v>
      </c>
      <c r="HI68">
        <f t="shared" ref="HI68:HI131" si="58">(HN68-HN67)/HN67</f>
        <v>3.2258064516129031E-2</v>
      </c>
      <c r="HJ68" s="2">
        <v>44630</v>
      </c>
      <c r="HK68">
        <v>2156.25</v>
      </c>
      <c r="HL68">
        <v>2200</v>
      </c>
      <c r="HM68">
        <v>2137.5</v>
      </c>
      <c r="HN68">
        <v>2200</v>
      </c>
      <c r="HO68">
        <v>2198.4296880000002</v>
      </c>
      <c r="HP68">
        <v>14968000</v>
      </c>
      <c r="HQ68">
        <f t="shared" ref="HQ68:HQ131" si="59">(HV68-HV67)/HV67</f>
        <v>-1.7045454545454544E-2</v>
      </c>
      <c r="HR68" s="2">
        <v>44630</v>
      </c>
      <c r="HS68">
        <v>26400</v>
      </c>
      <c r="HT68">
        <v>26400</v>
      </c>
      <c r="HU68">
        <v>24950</v>
      </c>
      <c r="HV68">
        <v>25950</v>
      </c>
      <c r="HW68">
        <v>24547.777343999998</v>
      </c>
      <c r="HX68">
        <v>8805300</v>
      </c>
      <c r="HY68">
        <f t="shared" ref="HY68:HY131" si="60">(ID68-ID67)/ID67</f>
        <v>8.8235294117647058E-3</v>
      </c>
      <c r="HZ68" s="2">
        <v>44630</v>
      </c>
      <c r="IA68">
        <v>3450</v>
      </c>
      <c r="IB68">
        <v>3460</v>
      </c>
      <c r="IC68">
        <v>3370</v>
      </c>
      <c r="ID68">
        <v>3430</v>
      </c>
      <c r="IE68">
        <v>3322.4086910000001</v>
      </c>
      <c r="IF68">
        <v>19292400</v>
      </c>
      <c r="IG68">
        <f t="shared" ref="IG68:IG131" si="61">(IL68-IL67)/IL67</f>
        <v>0</v>
      </c>
      <c r="IH68" s="2">
        <v>44630</v>
      </c>
      <c r="II68">
        <v>1040</v>
      </c>
      <c r="IJ68">
        <v>1045</v>
      </c>
      <c r="IK68">
        <v>1000</v>
      </c>
      <c r="IL68">
        <v>1015</v>
      </c>
      <c r="IM68">
        <v>1015</v>
      </c>
      <c r="IN68">
        <v>25786700</v>
      </c>
      <c r="IP68" s="2">
        <v>44630</v>
      </c>
      <c r="IQ68">
        <v>576.79998799999998</v>
      </c>
      <c r="IR68">
        <v>579.34997599999997</v>
      </c>
      <c r="IS68">
        <v>568.830017</v>
      </c>
      <c r="IT68">
        <v>579.23999000000003</v>
      </c>
      <c r="IU68">
        <v>579.23999000000003</v>
      </c>
      <c r="IV68">
        <v>2220200000</v>
      </c>
    </row>
    <row r="69" spans="1:256" x14ac:dyDescent="0.3">
      <c r="A69">
        <f t="shared" si="31"/>
        <v>-2.0302721169103373E-4</v>
      </c>
      <c r="B69" s="2">
        <v>44631</v>
      </c>
      <c r="C69">
        <v>6872.6318359999996</v>
      </c>
      <c r="D69">
        <v>6922.6020509999998</v>
      </c>
      <c r="E69">
        <v>6853.8579099999997</v>
      </c>
      <c r="F69">
        <v>6922.6020509999998</v>
      </c>
      <c r="G69">
        <v>6922.6020509999998</v>
      </c>
      <c r="H69">
        <v>174120300</v>
      </c>
      <c r="I69">
        <f t="shared" si="32"/>
        <v>6.7114093959731542E-3</v>
      </c>
      <c r="J69" s="2">
        <v>44631</v>
      </c>
      <c r="K69">
        <v>2880</v>
      </c>
      <c r="L69">
        <v>3090</v>
      </c>
      <c r="M69">
        <v>2880</v>
      </c>
      <c r="N69">
        <v>3000</v>
      </c>
      <c r="O69">
        <v>2867.8596189999998</v>
      </c>
      <c r="P69">
        <v>121344700</v>
      </c>
      <c r="Q69">
        <f t="shared" si="33"/>
        <v>-1.9455252918287938E-2</v>
      </c>
      <c r="R69" s="2">
        <v>44631</v>
      </c>
      <c r="S69">
        <v>2590</v>
      </c>
      <c r="T69">
        <v>2660</v>
      </c>
      <c r="U69">
        <v>2520</v>
      </c>
      <c r="V69">
        <v>2520</v>
      </c>
      <c r="W69">
        <v>2480.9536130000001</v>
      </c>
      <c r="X69">
        <v>359113700</v>
      </c>
      <c r="Y69">
        <f t="shared" si="34"/>
        <v>-1.7647058823529412E-2</v>
      </c>
      <c r="Z69" s="2">
        <v>44631</v>
      </c>
      <c r="AA69">
        <v>1700</v>
      </c>
      <c r="AB69">
        <v>1700</v>
      </c>
      <c r="AC69">
        <v>1665</v>
      </c>
      <c r="AD69">
        <v>1670</v>
      </c>
      <c r="AE69">
        <v>1648.9458010000001</v>
      </c>
      <c r="AF69">
        <v>9788500</v>
      </c>
      <c r="AG69">
        <f t="shared" si="35"/>
        <v>-1.7045454545454544E-2</v>
      </c>
      <c r="AH69" s="2">
        <v>44631</v>
      </c>
      <c r="AI69">
        <v>880</v>
      </c>
      <c r="AJ69">
        <v>880</v>
      </c>
      <c r="AK69">
        <v>850</v>
      </c>
      <c r="AL69">
        <v>865</v>
      </c>
      <c r="AM69">
        <v>861.686646</v>
      </c>
      <c r="AN69">
        <v>34293400</v>
      </c>
      <c r="AO69">
        <f t="shared" si="36"/>
        <v>8.7336244541484712E-3</v>
      </c>
      <c r="AP69" s="2">
        <v>44631</v>
      </c>
      <c r="AQ69">
        <v>5725</v>
      </c>
      <c r="AR69">
        <v>5775</v>
      </c>
      <c r="AS69">
        <v>5650</v>
      </c>
      <c r="AT69">
        <v>5775</v>
      </c>
      <c r="AU69">
        <v>5659.5</v>
      </c>
      <c r="AV69">
        <v>4679500</v>
      </c>
      <c r="AW69">
        <f t="shared" si="37"/>
        <v>4.6511627906976744E-3</v>
      </c>
      <c r="AX69" s="2">
        <v>44631</v>
      </c>
      <c r="AY69">
        <v>2150</v>
      </c>
      <c r="AZ69">
        <v>2180</v>
      </c>
      <c r="BA69">
        <v>2080</v>
      </c>
      <c r="BB69">
        <v>2160</v>
      </c>
      <c r="BC69">
        <v>2153.8635250000002</v>
      </c>
      <c r="BD69">
        <v>68918600</v>
      </c>
      <c r="BE69">
        <f t="shared" si="38"/>
        <v>-3.6036036036036036E-2</v>
      </c>
      <c r="BF69" s="2">
        <v>44631</v>
      </c>
      <c r="BG69">
        <v>555</v>
      </c>
      <c r="BH69">
        <v>555</v>
      </c>
      <c r="BI69">
        <v>530</v>
      </c>
      <c r="BJ69">
        <v>535</v>
      </c>
      <c r="BK69">
        <v>511.08236699999998</v>
      </c>
      <c r="BL69">
        <v>43865600</v>
      </c>
      <c r="BM69">
        <f t="shared" si="39"/>
        <v>4.1044776119402986E-2</v>
      </c>
      <c r="BN69" s="2">
        <v>44631</v>
      </c>
      <c r="BO69">
        <v>2680</v>
      </c>
      <c r="BP69">
        <v>2800</v>
      </c>
      <c r="BQ69">
        <v>2660</v>
      </c>
      <c r="BR69">
        <v>2790</v>
      </c>
      <c r="BS69">
        <v>2742.4113769999999</v>
      </c>
      <c r="BT69">
        <v>27237700</v>
      </c>
      <c r="BU69">
        <f t="shared" si="40"/>
        <v>-2.5806451612903226E-2</v>
      </c>
      <c r="BV69" s="2">
        <v>44631</v>
      </c>
      <c r="BW69">
        <v>7750</v>
      </c>
      <c r="BX69">
        <v>7775</v>
      </c>
      <c r="BY69">
        <v>7550</v>
      </c>
      <c r="BZ69">
        <v>7550</v>
      </c>
      <c r="CA69">
        <v>7367.6123049999997</v>
      </c>
      <c r="CB69">
        <v>8055000</v>
      </c>
      <c r="CC69">
        <f t="shared" si="41"/>
        <v>-2.4122807017543858E-2</v>
      </c>
      <c r="CD69" s="2">
        <v>44631</v>
      </c>
      <c r="CE69">
        <v>2280</v>
      </c>
      <c r="CF69">
        <v>2355</v>
      </c>
      <c r="CG69">
        <v>2220</v>
      </c>
      <c r="CH69">
        <v>2225</v>
      </c>
      <c r="CI69">
        <v>2208.4558109999998</v>
      </c>
      <c r="CJ69">
        <v>52919000</v>
      </c>
      <c r="CK69">
        <f t="shared" si="42"/>
        <v>-4.11522633744856E-3</v>
      </c>
      <c r="CL69" s="2">
        <v>44631</v>
      </c>
      <c r="CM69">
        <v>6075</v>
      </c>
      <c r="CN69">
        <v>6075</v>
      </c>
      <c r="CO69">
        <v>5975</v>
      </c>
      <c r="CP69">
        <v>6050</v>
      </c>
      <c r="CQ69">
        <v>5806.2460940000001</v>
      </c>
      <c r="CR69">
        <v>5351600</v>
      </c>
      <c r="CS69">
        <f t="shared" si="43"/>
        <v>3.0487804878048782E-3</v>
      </c>
      <c r="CT69" s="2">
        <v>44631</v>
      </c>
      <c r="CU69">
        <v>8250</v>
      </c>
      <c r="CV69">
        <v>8300</v>
      </c>
      <c r="CW69">
        <v>8100</v>
      </c>
      <c r="CX69">
        <v>8225</v>
      </c>
      <c r="CY69">
        <v>8172.2758789999998</v>
      </c>
      <c r="CZ69">
        <v>4408600</v>
      </c>
      <c r="DA69">
        <f t="shared" si="44"/>
        <v>-2.3364485981308409E-3</v>
      </c>
      <c r="DB69" s="2">
        <v>44631</v>
      </c>
      <c r="DC69">
        <v>10700</v>
      </c>
      <c r="DD69">
        <v>10700</v>
      </c>
      <c r="DE69">
        <v>10500</v>
      </c>
      <c r="DF69">
        <v>10675</v>
      </c>
      <c r="DG69">
        <v>10135.858398</v>
      </c>
      <c r="DH69">
        <v>1457200</v>
      </c>
      <c r="DI69">
        <f t="shared" si="45"/>
        <v>-3.6832412523020259E-3</v>
      </c>
      <c r="DJ69" s="2">
        <v>44631</v>
      </c>
      <c r="DK69">
        <v>26350</v>
      </c>
      <c r="DL69">
        <v>27975</v>
      </c>
      <c r="DM69">
        <v>26275</v>
      </c>
      <c r="DN69">
        <v>27050</v>
      </c>
      <c r="DO69">
        <v>21723.240234000001</v>
      </c>
      <c r="DP69">
        <v>3818000</v>
      </c>
      <c r="DQ69">
        <f t="shared" si="46"/>
        <v>0</v>
      </c>
      <c r="DR69" s="2">
        <v>44631</v>
      </c>
      <c r="DS69">
        <v>1635</v>
      </c>
      <c r="DT69">
        <v>1650</v>
      </c>
      <c r="DU69">
        <v>1610</v>
      </c>
      <c r="DV69">
        <v>1635</v>
      </c>
      <c r="DW69">
        <v>1573.30188</v>
      </c>
      <c r="DX69">
        <v>21347400</v>
      </c>
      <c r="DY69">
        <f t="shared" si="47"/>
        <v>6.2305295950155761E-3</v>
      </c>
      <c r="DZ69" s="2">
        <v>44631</v>
      </c>
      <c r="EA69">
        <v>1605</v>
      </c>
      <c r="EB69">
        <v>1630</v>
      </c>
      <c r="EC69">
        <v>1595</v>
      </c>
      <c r="ED69">
        <v>1615</v>
      </c>
      <c r="EE69">
        <v>1580.322144</v>
      </c>
      <c r="EF69">
        <v>14480100</v>
      </c>
      <c r="EG69">
        <f t="shared" si="48"/>
        <v>-9.1116173120728925E-3</v>
      </c>
      <c r="EH69" s="2">
        <v>44631</v>
      </c>
      <c r="EI69">
        <v>4390</v>
      </c>
      <c r="EJ69">
        <v>4480</v>
      </c>
      <c r="EK69">
        <v>4310</v>
      </c>
      <c r="EL69">
        <v>4350</v>
      </c>
      <c r="EM69">
        <v>4350</v>
      </c>
      <c r="EN69">
        <v>77891000</v>
      </c>
      <c r="EO69">
        <f t="shared" si="49"/>
        <v>0</v>
      </c>
      <c r="EP69" s="2">
        <v>44631</v>
      </c>
      <c r="EQ69">
        <v>2200</v>
      </c>
      <c r="ER69">
        <v>2220</v>
      </c>
      <c r="ES69">
        <v>2180</v>
      </c>
      <c r="ET69">
        <v>2200</v>
      </c>
      <c r="EU69">
        <v>2171.7143550000001</v>
      </c>
      <c r="EV69">
        <v>14535600</v>
      </c>
      <c r="EW69">
        <f t="shared" si="50"/>
        <v>-1.1111111111111112E-2</v>
      </c>
      <c r="EX69" s="2">
        <v>44631</v>
      </c>
      <c r="EY69">
        <v>900</v>
      </c>
      <c r="EZ69">
        <v>905</v>
      </c>
      <c r="FA69">
        <v>880</v>
      </c>
      <c r="FB69">
        <v>890</v>
      </c>
      <c r="FC69">
        <v>890</v>
      </c>
      <c r="FD69">
        <v>12679500</v>
      </c>
      <c r="FE69">
        <f t="shared" si="51"/>
        <v>-1.6064257028112448E-2</v>
      </c>
      <c r="FF69" s="2">
        <v>44631</v>
      </c>
      <c r="FG69">
        <v>6225</v>
      </c>
      <c r="FH69">
        <v>6350</v>
      </c>
      <c r="FI69">
        <v>6100</v>
      </c>
      <c r="FJ69">
        <v>6125</v>
      </c>
      <c r="FK69">
        <v>6125</v>
      </c>
      <c r="FL69">
        <v>19293200</v>
      </c>
      <c r="FM69">
        <f t="shared" si="52"/>
        <v>-2.4305555555555556E-2</v>
      </c>
      <c r="FN69" s="2">
        <v>44631</v>
      </c>
      <c r="FO69">
        <v>1420</v>
      </c>
      <c r="FP69">
        <v>1440</v>
      </c>
      <c r="FQ69">
        <v>1390</v>
      </c>
      <c r="FR69">
        <v>1405</v>
      </c>
      <c r="FS69">
        <v>1306.5153809999999</v>
      </c>
      <c r="FT69">
        <v>156517100</v>
      </c>
      <c r="FU69">
        <f t="shared" si="53"/>
        <v>2.881844380403458E-3</v>
      </c>
      <c r="FV69" s="2">
        <v>44631</v>
      </c>
      <c r="FW69">
        <v>3390</v>
      </c>
      <c r="FX69">
        <v>3540</v>
      </c>
      <c r="FY69">
        <v>3390</v>
      </c>
      <c r="FZ69">
        <v>3480</v>
      </c>
      <c r="GA69">
        <v>2962.4985350000002</v>
      </c>
      <c r="GB69">
        <v>30616000</v>
      </c>
      <c r="GC69">
        <f t="shared" si="54"/>
        <v>-2.34375E-2</v>
      </c>
      <c r="GD69" s="2">
        <v>44631</v>
      </c>
      <c r="GE69">
        <v>258</v>
      </c>
      <c r="GF69">
        <v>258</v>
      </c>
      <c r="GG69">
        <v>248</v>
      </c>
      <c r="GH69">
        <v>250</v>
      </c>
      <c r="GI69">
        <v>246.96601899999999</v>
      </c>
      <c r="GJ69">
        <v>153245800</v>
      </c>
      <c r="GK69">
        <f t="shared" si="55"/>
        <v>-1.4388489208633094E-2</v>
      </c>
      <c r="GL69" s="2">
        <v>44631</v>
      </c>
      <c r="GM69">
        <v>6950</v>
      </c>
      <c r="GN69">
        <v>6950</v>
      </c>
      <c r="GO69">
        <v>6750</v>
      </c>
      <c r="GP69">
        <v>6850</v>
      </c>
      <c r="GQ69">
        <v>6672.8339839999999</v>
      </c>
      <c r="GR69">
        <v>6721600</v>
      </c>
      <c r="GS69">
        <f t="shared" si="56"/>
        <v>-3.0303030303030304E-2</v>
      </c>
      <c r="GT69" s="2">
        <v>44631</v>
      </c>
      <c r="GU69">
        <v>1625</v>
      </c>
      <c r="GV69">
        <v>1665</v>
      </c>
      <c r="GW69">
        <v>1585</v>
      </c>
      <c r="GX69">
        <v>1600</v>
      </c>
      <c r="GY69">
        <v>1550.651001</v>
      </c>
      <c r="GZ69">
        <v>59043300</v>
      </c>
      <c r="HA69">
        <f t="shared" si="57"/>
        <v>4.0816326530612242E-2</v>
      </c>
      <c r="HB69" s="2">
        <v>44631</v>
      </c>
      <c r="HC69">
        <v>4410</v>
      </c>
      <c r="HD69">
        <v>4590</v>
      </c>
      <c r="HE69">
        <v>4400</v>
      </c>
      <c r="HF69">
        <v>4590</v>
      </c>
      <c r="HG69">
        <v>4428.0371089999999</v>
      </c>
      <c r="HH69">
        <v>143446200</v>
      </c>
      <c r="HI69">
        <f t="shared" si="58"/>
        <v>2.840909090909091E-3</v>
      </c>
      <c r="HJ69" s="2">
        <v>44631</v>
      </c>
      <c r="HK69">
        <v>2200</v>
      </c>
      <c r="HL69">
        <v>2218.75</v>
      </c>
      <c r="HM69">
        <v>2181.25</v>
      </c>
      <c r="HN69">
        <v>2206.25</v>
      </c>
      <c r="HO69">
        <v>2204.6752929999998</v>
      </c>
      <c r="HP69">
        <v>12362400</v>
      </c>
      <c r="HQ69">
        <f t="shared" si="59"/>
        <v>2.8901734104046242E-2</v>
      </c>
      <c r="HR69" s="2">
        <v>44631</v>
      </c>
      <c r="HS69">
        <v>25625</v>
      </c>
      <c r="HT69">
        <v>26900</v>
      </c>
      <c r="HU69">
        <v>25600</v>
      </c>
      <c r="HV69">
        <v>26700</v>
      </c>
      <c r="HW69">
        <v>25257.251952999999</v>
      </c>
      <c r="HX69">
        <v>3706600</v>
      </c>
      <c r="HY69">
        <f t="shared" si="60"/>
        <v>-1.7492711370262391E-2</v>
      </c>
      <c r="HZ69" s="2">
        <v>44631</v>
      </c>
      <c r="IA69">
        <v>3420</v>
      </c>
      <c r="IB69">
        <v>3420</v>
      </c>
      <c r="IC69">
        <v>3370</v>
      </c>
      <c r="ID69">
        <v>3370</v>
      </c>
      <c r="IE69">
        <v>3264.2907709999999</v>
      </c>
      <c r="IF69">
        <v>19258300</v>
      </c>
      <c r="IG69">
        <f t="shared" si="61"/>
        <v>9.3596059113300489E-2</v>
      </c>
      <c r="IH69" s="2">
        <v>44631</v>
      </c>
      <c r="II69">
        <v>1010</v>
      </c>
      <c r="IJ69">
        <v>1115</v>
      </c>
      <c r="IK69">
        <v>990</v>
      </c>
      <c r="IL69">
        <v>1110</v>
      </c>
      <c r="IM69">
        <v>1110</v>
      </c>
      <c r="IN69">
        <v>81525700</v>
      </c>
      <c r="IP69" s="2">
        <v>44631</v>
      </c>
      <c r="IQ69">
        <v>576.76000999999997</v>
      </c>
      <c r="IR69">
        <v>582.86999500000002</v>
      </c>
      <c r="IS69">
        <v>574.36999500000002</v>
      </c>
      <c r="IT69">
        <v>582.86999500000002</v>
      </c>
      <c r="IU69">
        <v>582.86999500000002</v>
      </c>
      <c r="IV69">
        <v>1649300000</v>
      </c>
    </row>
    <row r="70" spans="1:256" x14ac:dyDescent="0.3">
      <c r="A70">
        <f t="shared" si="31"/>
        <v>4.2761451231656021E-3</v>
      </c>
      <c r="B70" s="2">
        <v>44634</v>
      </c>
      <c r="C70">
        <v>6949.2060549999997</v>
      </c>
      <c r="D70">
        <v>6969.9931640000004</v>
      </c>
      <c r="E70">
        <v>6918.3129879999997</v>
      </c>
      <c r="F70">
        <v>6952.2041019999997</v>
      </c>
      <c r="G70">
        <v>6952.2041019999997</v>
      </c>
      <c r="H70">
        <v>193318000</v>
      </c>
      <c r="I70">
        <f t="shared" si="32"/>
        <v>-7.0000000000000007E-2</v>
      </c>
      <c r="J70" s="2">
        <v>44634</v>
      </c>
      <c r="K70">
        <v>2990</v>
      </c>
      <c r="L70">
        <v>3020</v>
      </c>
      <c r="M70">
        <v>2790</v>
      </c>
      <c r="N70">
        <v>2790</v>
      </c>
      <c r="O70">
        <v>2667.1096189999998</v>
      </c>
      <c r="P70">
        <v>168857700</v>
      </c>
      <c r="Q70">
        <f t="shared" si="33"/>
        <v>-4.7619047619047616E-2</v>
      </c>
      <c r="R70" s="2">
        <v>44634</v>
      </c>
      <c r="S70">
        <v>2520</v>
      </c>
      <c r="T70">
        <v>2540</v>
      </c>
      <c r="U70">
        <v>2360</v>
      </c>
      <c r="V70">
        <v>2400</v>
      </c>
      <c r="W70">
        <v>2362.8127439999998</v>
      </c>
      <c r="X70">
        <v>394132400</v>
      </c>
      <c r="Y70">
        <f t="shared" si="34"/>
        <v>8.9820359281437123E-3</v>
      </c>
      <c r="Z70" s="2">
        <v>44634</v>
      </c>
      <c r="AA70">
        <v>1670</v>
      </c>
      <c r="AB70">
        <v>1695</v>
      </c>
      <c r="AC70">
        <v>1670</v>
      </c>
      <c r="AD70">
        <v>1685</v>
      </c>
      <c r="AE70">
        <v>1663.7567140000001</v>
      </c>
      <c r="AF70">
        <v>8928600</v>
      </c>
      <c r="AG70">
        <f t="shared" si="35"/>
        <v>3.4682080924855488E-2</v>
      </c>
      <c r="AH70" s="2">
        <v>44634</v>
      </c>
      <c r="AI70">
        <v>865</v>
      </c>
      <c r="AJ70">
        <v>910</v>
      </c>
      <c r="AK70">
        <v>855</v>
      </c>
      <c r="AL70">
        <v>895</v>
      </c>
      <c r="AM70">
        <v>891.571777</v>
      </c>
      <c r="AN70">
        <v>54066100</v>
      </c>
      <c r="AO70">
        <f t="shared" si="36"/>
        <v>1.2987012987012988E-2</v>
      </c>
      <c r="AP70" s="2">
        <v>44634</v>
      </c>
      <c r="AQ70">
        <v>5800</v>
      </c>
      <c r="AR70">
        <v>5850</v>
      </c>
      <c r="AS70">
        <v>5750</v>
      </c>
      <c r="AT70">
        <v>5850</v>
      </c>
      <c r="AU70">
        <v>5733</v>
      </c>
      <c r="AV70">
        <v>7497300</v>
      </c>
      <c r="AW70">
        <f t="shared" si="37"/>
        <v>2.3148148148148147E-2</v>
      </c>
      <c r="AX70" s="2">
        <v>44634</v>
      </c>
      <c r="AY70">
        <v>2160</v>
      </c>
      <c r="AZ70">
        <v>2230</v>
      </c>
      <c r="BA70">
        <v>2110</v>
      </c>
      <c r="BB70">
        <v>2210</v>
      </c>
      <c r="BC70">
        <v>2203.7214359999998</v>
      </c>
      <c r="BD70">
        <v>87694000</v>
      </c>
      <c r="BE70">
        <f t="shared" si="38"/>
        <v>1.8691588785046728E-2</v>
      </c>
      <c r="BF70" s="2">
        <v>44634</v>
      </c>
      <c r="BG70">
        <v>535</v>
      </c>
      <c r="BH70">
        <v>545</v>
      </c>
      <c r="BI70">
        <v>535</v>
      </c>
      <c r="BJ70">
        <v>545</v>
      </c>
      <c r="BK70">
        <v>520.63531499999999</v>
      </c>
      <c r="BL70">
        <v>15100800</v>
      </c>
      <c r="BM70">
        <f t="shared" si="39"/>
        <v>-1.7921146953405017E-2</v>
      </c>
      <c r="BN70" s="2">
        <v>44634</v>
      </c>
      <c r="BO70">
        <v>2790</v>
      </c>
      <c r="BP70">
        <v>2800</v>
      </c>
      <c r="BQ70">
        <v>2720</v>
      </c>
      <c r="BR70">
        <v>2740</v>
      </c>
      <c r="BS70">
        <v>2693.2641600000002</v>
      </c>
      <c r="BT70">
        <v>13297000</v>
      </c>
      <c r="BU70">
        <f t="shared" si="40"/>
        <v>-3.3112582781456954E-3</v>
      </c>
      <c r="BV70" s="2">
        <v>44634</v>
      </c>
      <c r="BW70">
        <v>7575</v>
      </c>
      <c r="BX70">
        <v>7600</v>
      </c>
      <c r="BY70">
        <v>7500</v>
      </c>
      <c r="BZ70">
        <v>7525</v>
      </c>
      <c r="CA70">
        <v>7343.2163090000004</v>
      </c>
      <c r="CB70">
        <v>6353200</v>
      </c>
      <c r="CC70">
        <f t="shared" si="41"/>
        <v>-6.5168539325842698E-2</v>
      </c>
      <c r="CD70" s="2">
        <v>44634</v>
      </c>
      <c r="CE70">
        <v>2230</v>
      </c>
      <c r="CF70">
        <v>2305</v>
      </c>
      <c r="CG70">
        <v>2070</v>
      </c>
      <c r="CH70">
        <v>2080</v>
      </c>
      <c r="CI70">
        <v>2064.5339359999998</v>
      </c>
      <c r="CJ70">
        <v>86110500</v>
      </c>
      <c r="CK70">
        <f t="shared" si="42"/>
        <v>8.2644628099173556E-3</v>
      </c>
      <c r="CL70" s="2">
        <v>44634</v>
      </c>
      <c r="CM70">
        <v>6050</v>
      </c>
      <c r="CN70">
        <v>6200</v>
      </c>
      <c r="CO70">
        <v>6025</v>
      </c>
      <c r="CP70">
        <v>6100</v>
      </c>
      <c r="CQ70">
        <v>5854.2319340000004</v>
      </c>
      <c r="CR70">
        <v>8130600</v>
      </c>
      <c r="CS70">
        <f t="shared" si="43"/>
        <v>0</v>
      </c>
      <c r="CT70" s="2">
        <v>44634</v>
      </c>
      <c r="CU70">
        <v>8250</v>
      </c>
      <c r="CV70">
        <v>8425</v>
      </c>
      <c r="CW70">
        <v>8100</v>
      </c>
      <c r="CX70">
        <v>8225</v>
      </c>
      <c r="CY70">
        <v>8172.2758789999998</v>
      </c>
      <c r="CZ70">
        <v>8848700</v>
      </c>
      <c r="DA70">
        <f t="shared" si="44"/>
        <v>0</v>
      </c>
      <c r="DB70" s="2">
        <v>44634</v>
      </c>
      <c r="DC70">
        <v>10650</v>
      </c>
      <c r="DD70">
        <v>10775</v>
      </c>
      <c r="DE70">
        <v>10525</v>
      </c>
      <c r="DF70">
        <v>10675</v>
      </c>
      <c r="DG70">
        <v>10135.858398</v>
      </c>
      <c r="DH70">
        <v>1817400</v>
      </c>
      <c r="DI70">
        <f t="shared" si="45"/>
        <v>-3.789279112754159E-2</v>
      </c>
      <c r="DJ70" s="2">
        <v>44634</v>
      </c>
      <c r="DK70">
        <v>27350</v>
      </c>
      <c r="DL70">
        <v>27375</v>
      </c>
      <c r="DM70">
        <v>25750</v>
      </c>
      <c r="DN70">
        <v>26025</v>
      </c>
      <c r="DO70">
        <v>20900.087890999999</v>
      </c>
      <c r="DP70">
        <v>5760100</v>
      </c>
      <c r="DQ70">
        <f t="shared" si="46"/>
        <v>3.669724770642202E-2</v>
      </c>
      <c r="DR70" s="2">
        <v>44634</v>
      </c>
      <c r="DS70">
        <v>1635</v>
      </c>
      <c r="DT70">
        <v>1705</v>
      </c>
      <c r="DU70">
        <v>1635</v>
      </c>
      <c r="DV70">
        <v>1695</v>
      </c>
      <c r="DW70">
        <v>1631.037842</v>
      </c>
      <c r="DX70">
        <v>60899700</v>
      </c>
      <c r="DY70">
        <f t="shared" si="47"/>
        <v>9.2879256965944269E-3</v>
      </c>
      <c r="DZ70" s="2">
        <v>44634</v>
      </c>
      <c r="EA70">
        <v>1620</v>
      </c>
      <c r="EB70">
        <v>1650</v>
      </c>
      <c r="EC70">
        <v>1600</v>
      </c>
      <c r="ED70">
        <v>1630</v>
      </c>
      <c r="EE70">
        <v>1595</v>
      </c>
      <c r="EF70">
        <v>26761400</v>
      </c>
      <c r="EG70">
        <f t="shared" si="48"/>
        <v>-1.1494252873563218E-2</v>
      </c>
      <c r="EH70" s="2">
        <v>44634</v>
      </c>
      <c r="EI70">
        <v>4320</v>
      </c>
      <c r="EJ70">
        <v>4360</v>
      </c>
      <c r="EK70">
        <v>4220</v>
      </c>
      <c r="EL70">
        <v>4300</v>
      </c>
      <c r="EM70">
        <v>4300</v>
      </c>
      <c r="EN70">
        <v>57117200</v>
      </c>
      <c r="EO70">
        <f t="shared" si="49"/>
        <v>0</v>
      </c>
      <c r="EP70" s="2">
        <v>44634</v>
      </c>
      <c r="EQ70">
        <v>2200</v>
      </c>
      <c r="ER70">
        <v>2210</v>
      </c>
      <c r="ES70">
        <v>2170</v>
      </c>
      <c r="ET70">
        <v>2200</v>
      </c>
      <c r="EU70">
        <v>2171.7143550000001</v>
      </c>
      <c r="EV70">
        <v>10745100</v>
      </c>
      <c r="EW70">
        <f t="shared" si="50"/>
        <v>5.6179775280898875E-3</v>
      </c>
      <c r="EX70" s="2">
        <v>44634</v>
      </c>
      <c r="EY70">
        <v>895</v>
      </c>
      <c r="EZ70">
        <v>910</v>
      </c>
      <c r="FA70">
        <v>890</v>
      </c>
      <c r="FB70">
        <v>895</v>
      </c>
      <c r="FC70">
        <v>895</v>
      </c>
      <c r="FD70">
        <v>13361700</v>
      </c>
      <c r="FE70">
        <f t="shared" si="51"/>
        <v>-6.9387755102040816E-2</v>
      </c>
      <c r="FF70" s="2">
        <v>44634</v>
      </c>
      <c r="FG70">
        <v>6125</v>
      </c>
      <c r="FH70">
        <v>6150</v>
      </c>
      <c r="FI70">
        <v>5700</v>
      </c>
      <c r="FJ70">
        <v>5700</v>
      </c>
      <c r="FK70">
        <v>5700</v>
      </c>
      <c r="FL70">
        <v>37807200</v>
      </c>
      <c r="FM70">
        <f t="shared" si="52"/>
        <v>1.7793594306049824E-2</v>
      </c>
      <c r="FN70" s="2">
        <v>44634</v>
      </c>
      <c r="FO70">
        <v>1410</v>
      </c>
      <c r="FP70">
        <v>1435</v>
      </c>
      <c r="FQ70">
        <v>1410</v>
      </c>
      <c r="FR70">
        <v>1430</v>
      </c>
      <c r="FS70">
        <v>1329.763062</v>
      </c>
      <c r="FT70">
        <v>81573400</v>
      </c>
      <c r="FU70">
        <f t="shared" si="53"/>
        <v>-4.8850574712643681E-2</v>
      </c>
      <c r="FV70" s="2">
        <v>44634</v>
      </c>
      <c r="FW70">
        <v>3480</v>
      </c>
      <c r="FX70">
        <v>3520</v>
      </c>
      <c r="FY70">
        <v>3260</v>
      </c>
      <c r="FZ70">
        <v>3310</v>
      </c>
      <c r="GA70">
        <v>2817.7788089999999</v>
      </c>
      <c r="GB70">
        <v>58766900</v>
      </c>
      <c r="GC70">
        <f t="shared" si="54"/>
        <v>0.04</v>
      </c>
      <c r="GD70" s="2">
        <v>44634</v>
      </c>
      <c r="GE70">
        <v>254</v>
      </c>
      <c r="GF70">
        <v>264</v>
      </c>
      <c r="GG70">
        <v>252</v>
      </c>
      <c r="GH70">
        <v>260</v>
      </c>
      <c r="GI70">
        <v>256.84466600000002</v>
      </c>
      <c r="GJ70">
        <v>182697800</v>
      </c>
      <c r="GK70">
        <f t="shared" si="55"/>
        <v>-1.0948905109489052E-2</v>
      </c>
      <c r="GL70" s="2">
        <v>44634</v>
      </c>
      <c r="GM70">
        <v>6900</v>
      </c>
      <c r="GN70">
        <v>6925</v>
      </c>
      <c r="GO70">
        <v>6675</v>
      </c>
      <c r="GP70">
        <v>6775</v>
      </c>
      <c r="GQ70">
        <v>6599.7739259999998</v>
      </c>
      <c r="GR70">
        <v>7085700</v>
      </c>
      <c r="GS70">
        <f t="shared" si="56"/>
        <v>6.2500000000000003E-3</v>
      </c>
      <c r="GT70" s="2">
        <v>44634</v>
      </c>
      <c r="GU70">
        <v>1615</v>
      </c>
      <c r="GV70">
        <v>1665</v>
      </c>
      <c r="GW70">
        <v>1540</v>
      </c>
      <c r="GX70">
        <v>1610</v>
      </c>
      <c r="GY70">
        <v>1560.342529</v>
      </c>
      <c r="GZ70">
        <v>129578200</v>
      </c>
      <c r="HA70">
        <f t="shared" si="57"/>
        <v>-2.1786492374727671E-3</v>
      </c>
      <c r="HB70" s="2">
        <v>44634</v>
      </c>
      <c r="HC70">
        <v>4650</v>
      </c>
      <c r="HD70">
        <v>4670</v>
      </c>
      <c r="HE70">
        <v>4540</v>
      </c>
      <c r="HF70">
        <v>4580</v>
      </c>
      <c r="HG70">
        <v>4418.3901370000003</v>
      </c>
      <c r="HH70">
        <v>166572700</v>
      </c>
      <c r="HI70">
        <f t="shared" si="58"/>
        <v>1.4164305949008499E-2</v>
      </c>
      <c r="HJ70" s="2">
        <v>44634</v>
      </c>
      <c r="HK70">
        <v>2206.25</v>
      </c>
      <c r="HL70">
        <v>2243.75</v>
      </c>
      <c r="HM70">
        <v>2200</v>
      </c>
      <c r="HN70">
        <v>2237.5</v>
      </c>
      <c r="HO70">
        <v>2235.9028320000002</v>
      </c>
      <c r="HP70">
        <v>14855200</v>
      </c>
      <c r="HQ70">
        <f t="shared" si="59"/>
        <v>-6.9288389513108617E-2</v>
      </c>
      <c r="HR70" s="2">
        <v>44634</v>
      </c>
      <c r="HS70">
        <v>26700</v>
      </c>
      <c r="HT70">
        <v>26700</v>
      </c>
      <c r="HU70">
        <v>24850</v>
      </c>
      <c r="HV70">
        <v>24850</v>
      </c>
      <c r="HW70">
        <v>23507.216797000001</v>
      </c>
      <c r="HX70">
        <v>8458100</v>
      </c>
      <c r="HY70">
        <f t="shared" si="60"/>
        <v>2.967359050445104E-3</v>
      </c>
      <c r="HZ70" s="2">
        <v>44634</v>
      </c>
      <c r="IA70">
        <v>3380</v>
      </c>
      <c r="IB70">
        <v>3410</v>
      </c>
      <c r="IC70">
        <v>3370</v>
      </c>
      <c r="ID70">
        <v>3380</v>
      </c>
      <c r="IE70">
        <v>3273.9770509999998</v>
      </c>
      <c r="IF70">
        <v>20868200</v>
      </c>
      <c r="IG70">
        <f t="shared" si="61"/>
        <v>-3.6036036036036036E-2</v>
      </c>
      <c r="IH70" s="2">
        <v>44634</v>
      </c>
      <c r="II70">
        <v>1105</v>
      </c>
      <c r="IJ70">
        <v>1110</v>
      </c>
      <c r="IK70">
        <v>1055</v>
      </c>
      <c r="IL70">
        <v>1070</v>
      </c>
      <c r="IM70">
        <v>1070</v>
      </c>
      <c r="IN70">
        <v>61266200</v>
      </c>
      <c r="IP70" s="2">
        <v>44634</v>
      </c>
      <c r="IQ70">
        <v>584.65997300000004</v>
      </c>
      <c r="IR70">
        <v>586.01000999999997</v>
      </c>
      <c r="IS70">
        <v>573.61999500000002</v>
      </c>
      <c r="IT70">
        <v>577.95001200000002</v>
      </c>
      <c r="IU70">
        <v>577.95001200000002</v>
      </c>
      <c r="IV70">
        <v>2263000000</v>
      </c>
    </row>
    <row r="71" spans="1:256" x14ac:dyDescent="0.3">
      <c r="A71">
        <f t="shared" si="31"/>
        <v>-4.8932744926479905E-3</v>
      </c>
      <c r="B71" s="2">
        <v>44635</v>
      </c>
      <c r="C71">
        <v>6968.3491210000002</v>
      </c>
      <c r="D71">
        <v>6996.3208009999998</v>
      </c>
      <c r="E71">
        <v>6894.9208980000003</v>
      </c>
      <c r="F71">
        <v>6918.1850590000004</v>
      </c>
      <c r="G71">
        <v>6918.1850590000004</v>
      </c>
      <c r="H71">
        <v>189709300</v>
      </c>
      <c r="I71">
        <f t="shared" si="32"/>
        <v>-2.8673835125448029E-2</v>
      </c>
      <c r="J71" s="2">
        <v>44635</v>
      </c>
      <c r="K71">
        <v>2660</v>
      </c>
      <c r="L71">
        <v>2790</v>
      </c>
      <c r="M71">
        <v>2650</v>
      </c>
      <c r="N71">
        <v>2710</v>
      </c>
      <c r="O71">
        <v>2590.6333009999998</v>
      </c>
      <c r="P71">
        <v>223378600</v>
      </c>
      <c r="Q71">
        <f t="shared" si="33"/>
        <v>-1.2500000000000001E-2</v>
      </c>
      <c r="R71" s="2">
        <v>44635</v>
      </c>
      <c r="S71">
        <v>2400</v>
      </c>
      <c r="T71">
        <v>2460</v>
      </c>
      <c r="U71">
        <v>2350</v>
      </c>
      <c r="V71">
        <v>2370</v>
      </c>
      <c r="W71">
        <v>2333.2775879999999</v>
      </c>
      <c r="X71">
        <v>170695100</v>
      </c>
      <c r="Y71">
        <f t="shared" si="34"/>
        <v>-1.1869436201780416E-2</v>
      </c>
      <c r="Z71" s="2">
        <v>44635</v>
      </c>
      <c r="AA71">
        <v>1685</v>
      </c>
      <c r="AB71">
        <v>1710</v>
      </c>
      <c r="AC71">
        <v>1665</v>
      </c>
      <c r="AD71">
        <v>1665</v>
      </c>
      <c r="AE71">
        <v>1644.0089109999999</v>
      </c>
      <c r="AF71">
        <v>19014800</v>
      </c>
      <c r="AG71">
        <f t="shared" si="35"/>
        <v>-3.9106145251396648E-2</v>
      </c>
      <c r="AH71" s="2">
        <v>44635</v>
      </c>
      <c r="AI71">
        <v>905</v>
      </c>
      <c r="AJ71">
        <v>905</v>
      </c>
      <c r="AK71">
        <v>855</v>
      </c>
      <c r="AL71">
        <v>860</v>
      </c>
      <c r="AM71">
        <v>856.70581100000004</v>
      </c>
      <c r="AN71">
        <v>61302400</v>
      </c>
      <c r="AO71">
        <f t="shared" si="36"/>
        <v>-2.9914529914529916E-2</v>
      </c>
      <c r="AP71" s="2">
        <v>44635</v>
      </c>
      <c r="AQ71">
        <v>5875</v>
      </c>
      <c r="AR71">
        <v>5875</v>
      </c>
      <c r="AS71">
        <v>5625</v>
      </c>
      <c r="AT71">
        <v>5675</v>
      </c>
      <c r="AU71">
        <v>5561.5</v>
      </c>
      <c r="AV71">
        <v>10866000</v>
      </c>
      <c r="AW71">
        <f t="shared" si="37"/>
        <v>-1.3574660633484163E-2</v>
      </c>
      <c r="AX71" s="2">
        <v>44635</v>
      </c>
      <c r="AY71">
        <v>2210</v>
      </c>
      <c r="AZ71">
        <v>2220</v>
      </c>
      <c r="BA71">
        <v>2160</v>
      </c>
      <c r="BB71">
        <v>2180</v>
      </c>
      <c r="BC71">
        <v>2173.8066410000001</v>
      </c>
      <c r="BD71">
        <v>65620100</v>
      </c>
      <c r="BE71">
        <f t="shared" si="38"/>
        <v>-9.1743119266055051E-3</v>
      </c>
      <c r="BF71" s="2">
        <v>44635</v>
      </c>
      <c r="BG71">
        <v>550</v>
      </c>
      <c r="BH71">
        <v>555</v>
      </c>
      <c r="BI71">
        <v>530</v>
      </c>
      <c r="BJ71">
        <v>540</v>
      </c>
      <c r="BK71">
        <v>515.85882600000002</v>
      </c>
      <c r="BL71">
        <v>32090100</v>
      </c>
      <c r="BM71">
        <f t="shared" si="39"/>
        <v>-3.6496350364963501E-2</v>
      </c>
      <c r="BN71" s="2">
        <v>44635</v>
      </c>
      <c r="BO71">
        <v>2730</v>
      </c>
      <c r="BP71">
        <v>2730</v>
      </c>
      <c r="BQ71">
        <v>2630</v>
      </c>
      <c r="BR71">
        <v>2640</v>
      </c>
      <c r="BS71">
        <v>2594.9697270000001</v>
      </c>
      <c r="BT71">
        <v>23263000</v>
      </c>
      <c r="BU71">
        <f t="shared" si="40"/>
        <v>-1.3289036544850499E-2</v>
      </c>
      <c r="BV71" s="2">
        <v>44635</v>
      </c>
      <c r="BW71">
        <v>7525</v>
      </c>
      <c r="BX71">
        <v>7600</v>
      </c>
      <c r="BY71">
        <v>7375</v>
      </c>
      <c r="BZ71">
        <v>7425</v>
      </c>
      <c r="CA71">
        <v>7245.6323240000002</v>
      </c>
      <c r="CB71">
        <v>15064300</v>
      </c>
      <c r="CC71">
        <f t="shared" si="41"/>
        <v>1.9230769230769232E-2</v>
      </c>
      <c r="CD71" s="2">
        <v>44635</v>
      </c>
      <c r="CE71">
        <v>2100</v>
      </c>
      <c r="CF71">
        <v>2170</v>
      </c>
      <c r="CG71">
        <v>2030</v>
      </c>
      <c r="CH71">
        <v>2120</v>
      </c>
      <c r="CI71">
        <v>2104.2365719999998</v>
      </c>
      <c r="CJ71">
        <v>81770000</v>
      </c>
      <c r="CK71">
        <f t="shared" si="42"/>
        <v>-8.1967213114754103E-3</v>
      </c>
      <c r="CL71" s="2">
        <v>44635</v>
      </c>
      <c r="CM71">
        <v>6100</v>
      </c>
      <c r="CN71">
        <v>6150</v>
      </c>
      <c r="CO71">
        <v>6000</v>
      </c>
      <c r="CP71">
        <v>6050</v>
      </c>
      <c r="CQ71">
        <v>5806.2460940000001</v>
      </c>
      <c r="CR71">
        <v>8829700</v>
      </c>
      <c r="CS71">
        <f t="shared" si="43"/>
        <v>-4.8632218844984802E-2</v>
      </c>
      <c r="CT71" s="2">
        <v>44635</v>
      </c>
      <c r="CU71">
        <v>8225</v>
      </c>
      <c r="CV71">
        <v>8250</v>
      </c>
      <c r="CW71">
        <v>7800</v>
      </c>
      <c r="CX71">
        <v>7825</v>
      </c>
      <c r="CY71">
        <v>7774.8398440000001</v>
      </c>
      <c r="CZ71">
        <v>13960300</v>
      </c>
      <c r="DA71">
        <f t="shared" si="44"/>
        <v>-2.34192037470726E-3</v>
      </c>
      <c r="DB71" s="2">
        <v>44635</v>
      </c>
      <c r="DC71">
        <v>10675</v>
      </c>
      <c r="DD71">
        <v>10800</v>
      </c>
      <c r="DE71">
        <v>10575</v>
      </c>
      <c r="DF71">
        <v>10650</v>
      </c>
      <c r="DG71">
        <v>10112.121094</v>
      </c>
      <c r="DH71">
        <v>3157600</v>
      </c>
      <c r="DI71">
        <f t="shared" si="45"/>
        <v>-7.684918347742555E-3</v>
      </c>
      <c r="DJ71" s="2">
        <v>44635</v>
      </c>
      <c r="DK71">
        <v>26000</v>
      </c>
      <c r="DL71">
        <v>26250</v>
      </c>
      <c r="DM71">
        <v>25500</v>
      </c>
      <c r="DN71">
        <v>25825</v>
      </c>
      <c r="DO71">
        <v>20739.470702999999</v>
      </c>
      <c r="DP71">
        <v>3423100</v>
      </c>
      <c r="DQ71">
        <f t="shared" si="46"/>
        <v>-5.0147492625368731E-2</v>
      </c>
      <c r="DR71" s="2">
        <v>44635</v>
      </c>
      <c r="DS71">
        <v>1695</v>
      </c>
      <c r="DT71">
        <v>1700</v>
      </c>
      <c r="DU71">
        <v>1605</v>
      </c>
      <c r="DV71">
        <v>1610</v>
      </c>
      <c r="DW71">
        <v>1549.245361</v>
      </c>
      <c r="DX71">
        <v>56328500</v>
      </c>
      <c r="DY71">
        <f t="shared" si="47"/>
        <v>-6.1349693251533744E-3</v>
      </c>
      <c r="DZ71" s="2">
        <v>44635</v>
      </c>
      <c r="EA71">
        <v>1630</v>
      </c>
      <c r="EB71">
        <v>1630</v>
      </c>
      <c r="EC71">
        <v>1585</v>
      </c>
      <c r="ED71">
        <v>1620</v>
      </c>
      <c r="EE71">
        <v>1585.2147219999999</v>
      </c>
      <c r="EF71">
        <v>35968000</v>
      </c>
      <c r="EG71">
        <f t="shared" si="48"/>
        <v>-1.627906976744186E-2</v>
      </c>
      <c r="EH71" s="2">
        <v>44635</v>
      </c>
      <c r="EI71">
        <v>4210</v>
      </c>
      <c r="EJ71">
        <v>4300</v>
      </c>
      <c r="EK71">
        <v>4150</v>
      </c>
      <c r="EL71">
        <v>4230</v>
      </c>
      <c r="EM71">
        <v>4230</v>
      </c>
      <c r="EN71">
        <v>82202200</v>
      </c>
      <c r="EO71">
        <f t="shared" si="49"/>
        <v>-2.7272727272727271E-2</v>
      </c>
      <c r="EP71" s="2">
        <v>44635</v>
      </c>
      <c r="EQ71">
        <v>2200</v>
      </c>
      <c r="ER71">
        <v>2220</v>
      </c>
      <c r="ES71">
        <v>2120</v>
      </c>
      <c r="ET71">
        <v>2140</v>
      </c>
      <c r="EU71">
        <v>2112.4858399999998</v>
      </c>
      <c r="EV71">
        <v>20986600</v>
      </c>
      <c r="EW71">
        <f t="shared" si="50"/>
        <v>-1.11731843575419E-2</v>
      </c>
      <c r="EX71" s="2">
        <v>44635</v>
      </c>
      <c r="EY71">
        <v>895</v>
      </c>
      <c r="EZ71">
        <v>900</v>
      </c>
      <c r="FA71">
        <v>880</v>
      </c>
      <c r="FB71">
        <v>885</v>
      </c>
      <c r="FC71">
        <v>885</v>
      </c>
      <c r="FD71">
        <v>9499700</v>
      </c>
      <c r="FE71">
        <f t="shared" si="51"/>
        <v>-1.7543859649122806E-2</v>
      </c>
      <c r="FF71" s="2">
        <v>44635</v>
      </c>
      <c r="FG71">
        <v>5500</v>
      </c>
      <c r="FH71">
        <v>5850</v>
      </c>
      <c r="FI71">
        <v>5500</v>
      </c>
      <c r="FJ71">
        <v>5600</v>
      </c>
      <c r="FK71">
        <v>5600</v>
      </c>
      <c r="FL71">
        <v>32818500</v>
      </c>
      <c r="FM71">
        <f t="shared" si="52"/>
        <v>-3.1468531468531472E-2</v>
      </c>
      <c r="FN71" s="2">
        <v>44635</v>
      </c>
      <c r="FO71">
        <v>1420</v>
      </c>
      <c r="FP71">
        <v>1425</v>
      </c>
      <c r="FQ71">
        <v>1375</v>
      </c>
      <c r="FR71">
        <v>1385</v>
      </c>
      <c r="FS71">
        <v>1287.9173579999999</v>
      </c>
      <c r="FT71">
        <v>121093700</v>
      </c>
      <c r="FU71">
        <f t="shared" si="53"/>
        <v>-3.0211480362537764E-3</v>
      </c>
      <c r="FV71" s="2">
        <v>44635</v>
      </c>
      <c r="FW71">
        <v>3300</v>
      </c>
      <c r="FX71">
        <v>3400</v>
      </c>
      <c r="FY71">
        <v>3230</v>
      </c>
      <c r="FZ71">
        <v>3300</v>
      </c>
      <c r="GA71">
        <v>2809.2658689999998</v>
      </c>
      <c r="GB71">
        <v>39740800</v>
      </c>
      <c r="GC71">
        <f t="shared" si="54"/>
        <v>-5.3846153846153849E-2</v>
      </c>
      <c r="GD71" s="2">
        <v>44635</v>
      </c>
      <c r="GE71">
        <v>254</v>
      </c>
      <c r="GF71">
        <v>262</v>
      </c>
      <c r="GG71">
        <v>242</v>
      </c>
      <c r="GH71">
        <v>246</v>
      </c>
      <c r="GI71">
        <v>243.014557</v>
      </c>
      <c r="GJ71">
        <v>187193100</v>
      </c>
      <c r="GK71">
        <f t="shared" si="55"/>
        <v>-2.2140221402214021E-2</v>
      </c>
      <c r="GL71" s="2">
        <v>44635</v>
      </c>
      <c r="GM71">
        <v>6800</v>
      </c>
      <c r="GN71">
        <v>6825</v>
      </c>
      <c r="GO71">
        <v>6550</v>
      </c>
      <c r="GP71">
        <v>6625</v>
      </c>
      <c r="GQ71">
        <v>6453.6533200000003</v>
      </c>
      <c r="GR71">
        <v>12077800</v>
      </c>
      <c r="GS71">
        <f t="shared" si="56"/>
        <v>-2.7950310559006212E-2</v>
      </c>
      <c r="GT71" s="2">
        <v>44635</v>
      </c>
      <c r="GU71">
        <v>1615</v>
      </c>
      <c r="GV71">
        <v>1630</v>
      </c>
      <c r="GW71">
        <v>1555</v>
      </c>
      <c r="GX71">
        <v>1565</v>
      </c>
      <c r="GY71">
        <v>1516.7304690000001</v>
      </c>
      <c r="GZ71">
        <v>38717600</v>
      </c>
      <c r="HA71">
        <f t="shared" si="57"/>
        <v>8.7336244541484712E-3</v>
      </c>
      <c r="HB71" s="2">
        <v>44635</v>
      </c>
      <c r="HC71">
        <v>4630</v>
      </c>
      <c r="HD71">
        <v>4630</v>
      </c>
      <c r="HE71">
        <v>4570</v>
      </c>
      <c r="HF71">
        <v>4620</v>
      </c>
      <c r="HG71">
        <v>4456.9785160000001</v>
      </c>
      <c r="HH71">
        <v>231077800</v>
      </c>
      <c r="HI71">
        <f t="shared" si="58"/>
        <v>1.11731843575419E-2</v>
      </c>
      <c r="HJ71" s="2">
        <v>44635</v>
      </c>
      <c r="HK71">
        <v>2250</v>
      </c>
      <c r="HL71">
        <v>2268.75</v>
      </c>
      <c r="HM71">
        <v>2243.75</v>
      </c>
      <c r="HN71">
        <v>2262.5</v>
      </c>
      <c r="HO71">
        <v>2260.88501</v>
      </c>
      <c r="HP71">
        <v>16360800</v>
      </c>
      <c r="HQ71">
        <f t="shared" si="59"/>
        <v>-1.5090543259557344E-2</v>
      </c>
      <c r="HR71" s="2">
        <v>44635</v>
      </c>
      <c r="HS71">
        <v>24850</v>
      </c>
      <c r="HT71">
        <v>25175</v>
      </c>
      <c r="HU71">
        <v>24400</v>
      </c>
      <c r="HV71">
        <v>24475</v>
      </c>
      <c r="HW71">
        <v>23152.478515999999</v>
      </c>
      <c r="HX71">
        <v>8071200</v>
      </c>
      <c r="HY71">
        <f t="shared" si="60"/>
        <v>-2.9585798816568046E-2</v>
      </c>
      <c r="HZ71" s="2">
        <v>44635</v>
      </c>
      <c r="IA71">
        <v>3400</v>
      </c>
      <c r="IB71">
        <v>3440</v>
      </c>
      <c r="IC71">
        <v>3280</v>
      </c>
      <c r="ID71">
        <v>3280</v>
      </c>
      <c r="IE71">
        <v>3177.1140140000002</v>
      </c>
      <c r="IF71">
        <v>35618500</v>
      </c>
      <c r="IG71">
        <f t="shared" si="61"/>
        <v>-6.5420560747663545E-2</v>
      </c>
      <c r="IH71" s="2">
        <v>44635</v>
      </c>
      <c r="II71">
        <v>1060</v>
      </c>
      <c r="IJ71">
        <v>1070</v>
      </c>
      <c r="IK71">
        <v>1000</v>
      </c>
      <c r="IL71">
        <v>1000</v>
      </c>
      <c r="IM71">
        <v>1000</v>
      </c>
      <c r="IN71">
        <v>58695800</v>
      </c>
      <c r="IP71" s="2">
        <v>44635</v>
      </c>
      <c r="IQ71">
        <v>577.419983</v>
      </c>
      <c r="IR71">
        <v>578.96002199999998</v>
      </c>
      <c r="IS71">
        <v>565.51000999999997</v>
      </c>
      <c r="IT71">
        <v>568.30999799999995</v>
      </c>
      <c r="IU71">
        <v>568.30999799999995</v>
      </c>
      <c r="IV71">
        <v>1914900000</v>
      </c>
    </row>
    <row r="72" spans="1:256" x14ac:dyDescent="0.3">
      <c r="A72">
        <f t="shared" si="31"/>
        <v>1.072679617083362E-2</v>
      </c>
      <c r="B72" s="2">
        <v>44636</v>
      </c>
      <c r="C72">
        <v>6951.3520509999998</v>
      </c>
      <c r="D72">
        <v>6992.3950199999999</v>
      </c>
      <c r="E72">
        <v>6946.8427730000003</v>
      </c>
      <c r="F72">
        <v>6992.3950199999999</v>
      </c>
      <c r="G72">
        <v>6992.3950199999999</v>
      </c>
      <c r="H72">
        <v>171297500</v>
      </c>
      <c r="I72">
        <f t="shared" si="32"/>
        <v>4.0590405904059039E-2</v>
      </c>
      <c r="J72" s="2">
        <v>44636</v>
      </c>
      <c r="K72">
        <v>2700</v>
      </c>
      <c r="L72">
        <v>2830</v>
      </c>
      <c r="M72">
        <v>2690</v>
      </c>
      <c r="N72">
        <v>2820</v>
      </c>
      <c r="O72">
        <v>2695.788086</v>
      </c>
      <c r="P72">
        <v>126976100</v>
      </c>
      <c r="Q72">
        <f t="shared" si="33"/>
        <v>8.4388185654008432E-3</v>
      </c>
      <c r="R72" s="2">
        <v>44636</v>
      </c>
      <c r="S72">
        <v>2370</v>
      </c>
      <c r="T72">
        <v>2410</v>
      </c>
      <c r="U72">
        <v>2270</v>
      </c>
      <c r="V72">
        <v>2390</v>
      </c>
      <c r="W72">
        <v>2352.9677729999999</v>
      </c>
      <c r="X72">
        <v>235835100</v>
      </c>
      <c r="Y72">
        <f t="shared" si="34"/>
        <v>-6.006006006006006E-3</v>
      </c>
      <c r="Z72" s="2">
        <v>44636</v>
      </c>
      <c r="AA72">
        <v>1670</v>
      </c>
      <c r="AB72">
        <v>1685</v>
      </c>
      <c r="AC72">
        <v>1650</v>
      </c>
      <c r="AD72">
        <v>1655</v>
      </c>
      <c r="AE72">
        <v>1634.13501</v>
      </c>
      <c r="AF72">
        <v>11039700</v>
      </c>
      <c r="AG72">
        <f t="shared" si="35"/>
        <v>1.7441860465116279E-2</v>
      </c>
      <c r="AH72" s="2">
        <v>44636</v>
      </c>
      <c r="AI72">
        <v>865</v>
      </c>
      <c r="AJ72">
        <v>890</v>
      </c>
      <c r="AK72">
        <v>855</v>
      </c>
      <c r="AL72">
        <v>875</v>
      </c>
      <c r="AM72">
        <v>871.64837599999998</v>
      </c>
      <c r="AN72">
        <v>54613900</v>
      </c>
      <c r="AO72">
        <f t="shared" si="36"/>
        <v>2.2026431718061675E-2</v>
      </c>
      <c r="AP72" s="2">
        <v>44636</v>
      </c>
      <c r="AQ72">
        <v>5700</v>
      </c>
      <c r="AR72">
        <v>5825</v>
      </c>
      <c r="AS72">
        <v>5675</v>
      </c>
      <c r="AT72">
        <v>5800</v>
      </c>
      <c r="AU72">
        <v>5684</v>
      </c>
      <c r="AV72">
        <v>6318300</v>
      </c>
      <c r="AW72">
        <f t="shared" si="37"/>
        <v>1.834862385321101E-2</v>
      </c>
      <c r="AX72" s="2">
        <v>44636</v>
      </c>
      <c r="AY72">
        <v>2270</v>
      </c>
      <c r="AZ72">
        <v>2300</v>
      </c>
      <c r="BA72">
        <v>2160</v>
      </c>
      <c r="BB72">
        <v>2220</v>
      </c>
      <c r="BC72">
        <v>2213.693115</v>
      </c>
      <c r="BD72">
        <v>170180600</v>
      </c>
      <c r="BE72">
        <f t="shared" si="38"/>
        <v>1.8518518518518517E-2</v>
      </c>
      <c r="BF72" s="2">
        <v>44636</v>
      </c>
      <c r="BG72">
        <v>540</v>
      </c>
      <c r="BH72">
        <v>550</v>
      </c>
      <c r="BI72">
        <v>535</v>
      </c>
      <c r="BJ72">
        <v>550</v>
      </c>
      <c r="BK72">
        <v>525.411743</v>
      </c>
      <c r="BL72">
        <v>35774600</v>
      </c>
      <c r="BM72">
        <f t="shared" si="39"/>
        <v>2.2727272727272728E-2</v>
      </c>
      <c r="BN72" s="2">
        <v>44636</v>
      </c>
      <c r="BO72">
        <v>2670</v>
      </c>
      <c r="BP72">
        <v>2720</v>
      </c>
      <c r="BQ72">
        <v>2670</v>
      </c>
      <c r="BR72">
        <v>2700</v>
      </c>
      <c r="BS72">
        <v>2653.9465329999998</v>
      </c>
      <c r="BT72">
        <v>18929100</v>
      </c>
      <c r="BU72">
        <f t="shared" si="40"/>
        <v>2.6936026936026935E-2</v>
      </c>
      <c r="BV72" s="2">
        <v>44636</v>
      </c>
      <c r="BW72">
        <v>7425</v>
      </c>
      <c r="BX72">
        <v>7650</v>
      </c>
      <c r="BY72">
        <v>7425</v>
      </c>
      <c r="BZ72">
        <v>7625</v>
      </c>
      <c r="CA72">
        <v>7440.8007809999999</v>
      </c>
      <c r="CB72">
        <v>7742600</v>
      </c>
      <c r="CC72">
        <f t="shared" si="41"/>
        <v>3.5377358490566037E-2</v>
      </c>
      <c r="CD72" s="2">
        <v>44636</v>
      </c>
      <c r="CE72">
        <v>2160</v>
      </c>
      <c r="CF72">
        <v>2200</v>
      </c>
      <c r="CG72">
        <v>2080</v>
      </c>
      <c r="CH72">
        <v>2195</v>
      </c>
      <c r="CI72">
        <v>2178.678711</v>
      </c>
      <c r="CJ72">
        <v>70987500</v>
      </c>
      <c r="CK72">
        <f t="shared" si="42"/>
        <v>1.6528925619834711E-2</v>
      </c>
      <c r="CL72" s="2">
        <v>44636</v>
      </c>
      <c r="CM72">
        <v>6050</v>
      </c>
      <c r="CN72">
        <v>6150</v>
      </c>
      <c r="CO72">
        <v>6025</v>
      </c>
      <c r="CP72">
        <v>6150</v>
      </c>
      <c r="CQ72">
        <v>5902.2172849999997</v>
      </c>
      <c r="CR72">
        <v>7731600</v>
      </c>
      <c r="CS72">
        <f t="shared" si="43"/>
        <v>-3.1948881789137379E-3</v>
      </c>
      <c r="CT72" s="2">
        <v>44636</v>
      </c>
      <c r="CU72">
        <v>7825</v>
      </c>
      <c r="CV72">
        <v>7950</v>
      </c>
      <c r="CW72">
        <v>7750</v>
      </c>
      <c r="CX72">
        <v>7800</v>
      </c>
      <c r="CY72">
        <v>7750</v>
      </c>
      <c r="CZ72">
        <v>6422600</v>
      </c>
      <c r="DA72">
        <f t="shared" si="44"/>
        <v>2.3474178403755869E-3</v>
      </c>
      <c r="DB72" s="2">
        <v>44636</v>
      </c>
      <c r="DC72">
        <v>10650</v>
      </c>
      <c r="DD72">
        <v>10750</v>
      </c>
      <c r="DE72">
        <v>10550</v>
      </c>
      <c r="DF72">
        <v>10675</v>
      </c>
      <c r="DG72">
        <v>10135.858398</v>
      </c>
      <c r="DH72">
        <v>2330600</v>
      </c>
      <c r="DI72">
        <f t="shared" si="45"/>
        <v>4.4530493707647625E-2</v>
      </c>
      <c r="DJ72" s="2">
        <v>44636</v>
      </c>
      <c r="DK72">
        <v>26025</v>
      </c>
      <c r="DL72">
        <v>26975</v>
      </c>
      <c r="DM72">
        <v>26000</v>
      </c>
      <c r="DN72">
        <v>26975</v>
      </c>
      <c r="DO72">
        <v>21663.009765999999</v>
      </c>
      <c r="DP72">
        <v>3449600</v>
      </c>
      <c r="DQ72">
        <f t="shared" si="46"/>
        <v>0</v>
      </c>
      <c r="DR72" s="2">
        <v>44636</v>
      </c>
      <c r="DS72">
        <v>1620</v>
      </c>
      <c r="DT72">
        <v>1635</v>
      </c>
      <c r="DU72">
        <v>1610</v>
      </c>
      <c r="DV72">
        <v>1610</v>
      </c>
      <c r="DW72">
        <v>1549.245361</v>
      </c>
      <c r="DX72">
        <v>35243700</v>
      </c>
      <c r="DY72">
        <f t="shared" si="47"/>
        <v>0</v>
      </c>
      <c r="DZ72" s="2">
        <v>44636</v>
      </c>
      <c r="EA72">
        <v>1615</v>
      </c>
      <c r="EB72">
        <v>1620</v>
      </c>
      <c r="EC72">
        <v>1580</v>
      </c>
      <c r="ED72">
        <v>1620</v>
      </c>
      <c r="EE72">
        <v>1585.2147219999999</v>
      </c>
      <c r="EF72">
        <v>55709500</v>
      </c>
      <c r="EG72">
        <f t="shared" si="48"/>
        <v>-2.3640661938534278E-3</v>
      </c>
      <c r="EH72" s="2">
        <v>44636</v>
      </c>
      <c r="EI72">
        <v>4240</v>
      </c>
      <c r="EJ72">
        <v>4280</v>
      </c>
      <c r="EK72">
        <v>4110</v>
      </c>
      <c r="EL72">
        <v>4220</v>
      </c>
      <c r="EM72">
        <v>4220</v>
      </c>
      <c r="EN72">
        <v>72825800</v>
      </c>
      <c r="EO72">
        <f t="shared" si="49"/>
        <v>-1.4018691588785047E-2</v>
      </c>
      <c r="EP72" s="2">
        <v>44636</v>
      </c>
      <c r="EQ72">
        <v>2160</v>
      </c>
      <c r="ER72">
        <v>2180</v>
      </c>
      <c r="ES72">
        <v>2100</v>
      </c>
      <c r="ET72">
        <v>2110</v>
      </c>
      <c r="EU72">
        <v>2082.8713379999999</v>
      </c>
      <c r="EV72">
        <v>19714100</v>
      </c>
      <c r="EW72">
        <f t="shared" si="50"/>
        <v>0</v>
      </c>
      <c r="EX72" s="2">
        <v>44636</v>
      </c>
      <c r="EY72">
        <v>885</v>
      </c>
      <c r="EZ72">
        <v>895</v>
      </c>
      <c r="FA72">
        <v>875</v>
      </c>
      <c r="FB72">
        <v>885</v>
      </c>
      <c r="FC72">
        <v>885</v>
      </c>
      <c r="FD72">
        <v>6893700</v>
      </c>
      <c r="FE72">
        <f t="shared" si="51"/>
        <v>0</v>
      </c>
      <c r="FF72" s="2">
        <v>44636</v>
      </c>
      <c r="FG72">
        <v>5750</v>
      </c>
      <c r="FH72">
        <v>5750</v>
      </c>
      <c r="FI72">
        <v>5450</v>
      </c>
      <c r="FJ72">
        <v>5600</v>
      </c>
      <c r="FK72">
        <v>5600</v>
      </c>
      <c r="FL72">
        <v>21170000</v>
      </c>
      <c r="FM72">
        <f t="shared" si="52"/>
        <v>7.2202166064981952E-3</v>
      </c>
      <c r="FN72" s="2">
        <v>44636</v>
      </c>
      <c r="FO72">
        <v>1390</v>
      </c>
      <c r="FP72">
        <v>1410</v>
      </c>
      <c r="FQ72">
        <v>1385</v>
      </c>
      <c r="FR72">
        <v>1395</v>
      </c>
      <c r="FS72">
        <v>1297.2164310000001</v>
      </c>
      <c r="FT72">
        <v>98918900</v>
      </c>
      <c r="FU72">
        <f t="shared" si="53"/>
        <v>2.4242424242424242E-2</v>
      </c>
      <c r="FV72" s="2">
        <v>44636</v>
      </c>
      <c r="FW72">
        <v>3310</v>
      </c>
      <c r="FX72">
        <v>3390</v>
      </c>
      <c r="FY72">
        <v>3310</v>
      </c>
      <c r="FZ72">
        <v>3380</v>
      </c>
      <c r="GA72">
        <v>2877.3691410000001</v>
      </c>
      <c r="GB72">
        <v>19332100</v>
      </c>
      <c r="GC72">
        <f t="shared" si="54"/>
        <v>3.2520325203252036E-2</v>
      </c>
      <c r="GD72" s="2">
        <v>44636</v>
      </c>
      <c r="GE72">
        <v>258</v>
      </c>
      <c r="GF72">
        <v>268</v>
      </c>
      <c r="GG72">
        <v>248</v>
      </c>
      <c r="GH72">
        <v>254</v>
      </c>
      <c r="GI72">
        <v>250.91748000000001</v>
      </c>
      <c r="GJ72">
        <v>484885300</v>
      </c>
      <c r="GK72">
        <f t="shared" si="55"/>
        <v>7.5471698113207548E-3</v>
      </c>
      <c r="GL72" s="2">
        <v>44636</v>
      </c>
      <c r="GM72">
        <v>6625</v>
      </c>
      <c r="GN72">
        <v>6725</v>
      </c>
      <c r="GO72">
        <v>6575</v>
      </c>
      <c r="GP72">
        <v>6675</v>
      </c>
      <c r="GQ72">
        <v>6502.3603519999997</v>
      </c>
      <c r="GR72">
        <v>5099900</v>
      </c>
      <c r="GS72">
        <f t="shared" si="56"/>
        <v>9.5846645367412137E-3</v>
      </c>
      <c r="GT72" s="2">
        <v>44636</v>
      </c>
      <c r="GU72">
        <v>1565</v>
      </c>
      <c r="GV72">
        <v>1595</v>
      </c>
      <c r="GW72">
        <v>1560</v>
      </c>
      <c r="GX72">
        <v>1580</v>
      </c>
      <c r="GY72">
        <v>1531.267822</v>
      </c>
      <c r="GZ72">
        <v>25008600</v>
      </c>
      <c r="HA72">
        <f t="shared" si="57"/>
        <v>2.1645021645021645E-3</v>
      </c>
      <c r="HB72" s="2">
        <v>44636</v>
      </c>
      <c r="HC72">
        <v>4660</v>
      </c>
      <c r="HD72">
        <v>4660</v>
      </c>
      <c r="HE72">
        <v>4550</v>
      </c>
      <c r="HF72">
        <v>4630</v>
      </c>
      <c r="HG72">
        <v>4466.6259769999997</v>
      </c>
      <c r="HH72">
        <v>109961900</v>
      </c>
      <c r="HI72">
        <f t="shared" si="58"/>
        <v>5.5248618784530384E-2</v>
      </c>
      <c r="HJ72" s="2">
        <v>44636</v>
      </c>
      <c r="HK72">
        <v>2281.25</v>
      </c>
      <c r="HL72">
        <v>2387.5</v>
      </c>
      <c r="HM72">
        <v>2275</v>
      </c>
      <c r="HN72">
        <v>2387.5</v>
      </c>
      <c r="HO72">
        <v>2385.7958979999999</v>
      </c>
      <c r="HP72">
        <v>34512400</v>
      </c>
      <c r="HQ72">
        <f t="shared" si="59"/>
        <v>2.1450459652706845E-2</v>
      </c>
      <c r="HR72" s="2">
        <v>44636</v>
      </c>
      <c r="HS72">
        <v>24475</v>
      </c>
      <c r="HT72">
        <v>25275</v>
      </c>
      <c r="HU72">
        <v>24475</v>
      </c>
      <c r="HV72">
        <v>25000</v>
      </c>
      <c r="HW72">
        <v>23649.111327999999</v>
      </c>
      <c r="HX72">
        <v>5375600</v>
      </c>
      <c r="HY72">
        <f t="shared" si="60"/>
        <v>5.1829268292682924E-2</v>
      </c>
      <c r="HZ72" s="2">
        <v>44636</v>
      </c>
      <c r="IA72">
        <v>3290</v>
      </c>
      <c r="IB72">
        <v>3540</v>
      </c>
      <c r="IC72">
        <v>3280</v>
      </c>
      <c r="ID72">
        <v>3450</v>
      </c>
      <c r="IE72">
        <v>3341.7814939999998</v>
      </c>
      <c r="IF72">
        <v>66871800</v>
      </c>
      <c r="IG72">
        <f t="shared" si="61"/>
        <v>0.01</v>
      </c>
      <c r="IH72" s="2">
        <v>44636</v>
      </c>
      <c r="II72">
        <v>1005</v>
      </c>
      <c r="IJ72">
        <v>1025</v>
      </c>
      <c r="IK72">
        <v>970</v>
      </c>
      <c r="IL72">
        <v>1010</v>
      </c>
      <c r="IM72">
        <v>1010</v>
      </c>
      <c r="IN72">
        <v>30688900</v>
      </c>
      <c r="IP72" s="2">
        <v>44636</v>
      </c>
      <c r="IQ72">
        <v>571.03997800000002</v>
      </c>
      <c r="IR72">
        <v>576.25</v>
      </c>
      <c r="IS72">
        <v>568.07000700000003</v>
      </c>
      <c r="IT72">
        <v>576.25</v>
      </c>
      <c r="IU72">
        <v>576.25</v>
      </c>
      <c r="IV72">
        <v>2127500000</v>
      </c>
    </row>
    <row r="73" spans="1:256" x14ac:dyDescent="0.3">
      <c r="A73">
        <f t="shared" si="31"/>
        <v>-4.0058168796075549E-3</v>
      </c>
      <c r="B73" s="2">
        <v>44637</v>
      </c>
      <c r="C73">
        <v>7016.5322269999997</v>
      </c>
      <c r="D73">
        <v>7032.7021480000003</v>
      </c>
      <c r="E73">
        <v>6949.1660160000001</v>
      </c>
      <c r="F73">
        <v>6964.3847660000001</v>
      </c>
      <c r="G73">
        <v>6964.3847660000001</v>
      </c>
      <c r="H73">
        <v>197411300</v>
      </c>
      <c r="I73">
        <f t="shared" si="32"/>
        <v>-2.8368794326241134E-2</v>
      </c>
      <c r="J73" s="2">
        <v>44637</v>
      </c>
      <c r="K73">
        <v>2800</v>
      </c>
      <c r="L73">
        <v>2820</v>
      </c>
      <c r="M73">
        <v>2730</v>
      </c>
      <c r="N73">
        <v>2740</v>
      </c>
      <c r="O73">
        <v>2619.311768</v>
      </c>
      <c r="P73">
        <v>86651700</v>
      </c>
      <c r="Q73">
        <f t="shared" si="33"/>
        <v>-1.6736401673640166E-2</v>
      </c>
      <c r="R73" s="2">
        <v>44637</v>
      </c>
      <c r="S73">
        <v>2400</v>
      </c>
      <c r="T73">
        <v>2410</v>
      </c>
      <c r="U73">
        <v>2330</v>
      </c>
      <c r="V73">
        <v>2350</v>
      </c>
      <c r="W73">
        <v>2313.5876459999999</v>
      </c>
      <c r="X73">
        <v>153546800</v>
      </c>
      <c r="Y73">
        <f t="shared" si="34"/>
        <v>-6.0422960725075529E-3</v>
      </c>
      <c r="Z73" s="2">
        <v>44637</v>
      </c>
      <c r="AA73">
        <v>1655</v>
      </c>
      <c r="AB73">
        <v>1675</v>
      </c>
      <c r="AC73">
        <v>1640</v>
      </c>
      <c r="AD73">
        <v>1645</v>
      </c>
      <c r="AE73">
        <v>1624.260986</v>
      </c>
      <c r="AF73">
        <v>16434400</v>
      </c>
      <c r="AG73">
        <f t="shared" si="35"/>
        <v>-1.7142857142857144E-2</v>
      </c>
      <c r="AH73" s="2">
        <v>44637</v>
      </c>
      <c r="AI73">
        <v>885</v>
      </c>
      <c r="AJ73">
        <v>885</v>
      </c>
      <c r="AK73">
        <v>855</v>
      </c>
      <c r="AL73">
        <v>860</v>
      </c>
      <c r="AM73">
        <v>856.70581100000004</v>
      </c>
      <c r="AN73">
        <v>41778700</v>
      </c>
      <c r="AO73">
        <f t="shared" si="36"/>
        <v>-4.3103448275862068E-3</v>
      </c>
      <c r="AP73" s="2">
        <v>44637</v>
      </c>
      <c r="AQ73">
        <v>5825</v>
      </c>
      <c r="AR73">
        <v>5850</v>
      </c>
      <c r="AS73">
        <v>5675</v>
      </c>
      <c r="AT73">
        <v>5775</v>
      </c>
      <c r="AU73">
        <v>5659.5</v>
      </c>
      <c r="AV73">
        <v>8350200</v>
      </c>
      <c r="AW73">
        <f t="shared" si="37"/>
        <v>-4.5045045045045045E-3</v>
      </c>
      <c r="AX73" s="2">
        <v>44637</v>
      </c>
      <c r="AY73">
        <v>2260</v>
      </c>
      <c r="AZ73">
        <v>2290</v>
      </c>
      <c r="BA73">
        <v>2210</v>
      </c>
      <c r="BB73">
        <v>2210</v>
      </c>
      <c r="BC73">
        <v>2203.7214359999998</v>
      </c>
      <c r="BD73">
        <v>105353300</v>
      </c>
      <c r="BE73">
        <f t="shared" si="38"/>
        <v>1.8181818181818181E-2</v>
      </c>
      <c r="BF73" s="2">
        <v>44637</v>
      </c>
      <c r="BG73">
        <v>555</v>
      </c>
      <c r="BH73">
        <v>565</v>
      </c>
      <c r="BI73">
        <v>545</v>
      </c>
      <c r="BJ73">
        <v>560</v>
      </c>
      <c r="BK73">
        <v>534.96472200000005</v>
      </c>
      <c r="BL73">
        <v>62361900</v>
      </c>
      <c r="BM73">
        <f t="shared" si="39"/>
        <v>-2.2222222222222223E-2</v>
      </c>
      <c r="BN73" s="2">
        <v>44637</v>
      </c>
      <c r="BO73">
        <v>2710</v>
      </c>
      <c r="BP73">
        <v>2740</v>
      </c>
      <c r="BQ73">
        <v>2630</v>
      </c>
      <c r="BR73">
        <v>2640</v>
      </c>
      <c r="BS73">
        <v>2594.9697270000001</v>
      </c>
      <c r="BT73">
        <v>22038500</v>
      </c>
      <c r="BU73">
        <f t="shared" si="40"/>
        <v>-6.5573770491803279E-3</v>
      </c>
      <c r="BV73" s="2">
        <v>44637</v>
      </c>
      <c r="BW73">
        <v>7650</v>
      </c>
      <c r="BX73">
        <v>7700</v>
      </c>
      <c r="BY73">
        <v>7475</v>
      </c>
      <c r="BZ73">
        <v>7575</v>
      </c>
      <c r="CA73">
        <v>7392.0087890000004</v>
      </c>
      <c r="CB73">
        <v>6832200</v>
      </c>
      <c r="CC73">
        <f t="shared" si="41"/>
        <v>-4.328018223234624E-2</v>
      </c>
      <c r="CD73" s="2">
        <v>44637</v>
      </c>
      <c r="CE73">
        <v>2210</v>
      </c>
      <c r="CF73">
        <v>2215</v>
      </c>
      <c r="CG73">
        <v>2100</v>
      </c>
      <c r="CH73">
        <v>2100</v>
      </c>
      <c r="CI73">
        <v>2084.3852539999998</v>
      </c>
      <c r="CJ73">
        <v>46128000</v>
      </c>
      <c r="CK73">
        <f t="shared" si="42"/>
        <v>-4.0650406504065045E-3</v>
      </c>
      <c r="CL73" s="2">
        <v>44637</v>
      </c>
      <c r="CM73">
        <v>6150</v>
      </c>
      <c r="CN73">
        <v>6200</v>
      </c>
      <c r="CO73">
        <v>6100</v>
      </c>
      <c r="CP73">
        <v>6125</v>
      </c>
      <c r="CQ73">
        <v>5878.2246089999999</v>
      </c>
      <c r="CR73">
        <v>7419900</v>
      </c>
      <c r="CS73">
        <f t="shared" si="43"/>
        <v>9.6153846153846159E-3</v>
      </c>
      <c r="CT73" s="2">
        <v>44637</v>
      </c>
      <c r="CU73">
        <v>7850</v>
      </c>
      <c r="CV73">
        <v>7975</v>
      </c>
      <c r="CW73">
        <v>7825</v>
      </c>
      <c r="CX73">
        <v>7875</v>
      </c>
      <c r="CY73">
        <v>7824.5195309999999</v>
      </c>
      <c r="CZ73">
        <v>3983700</v>
      </c>
      <c r="DA73">
        <f t="shared" si="44"/>
        <v>1.1709601873536301E-2</v>
      </c>
      <c r="DB73" s="2">
        <v>44637</v>
      </c>
      <c r="DC73">
        <v>10675</v>
      </c>
      <c r="DD73">
        <v>10900</v>
      </c>
      <c r="DE73">
        <v>10675</v>
      </c>
      <c r="DF73">
        <v>10800</v>
      </c>
      <c r="DG73">
        <v>10254.545898</v>
      </c>
      <c r="DH73">
        <v>3006200</v>
      </c>
      <c r="DI73">
        <f t="shared" si="45"/>
        <v>-2.5023169601482854E-2</v>
      </c>
      <c r="DJ73" s="2">
        <v>44637</v>
      </c>
      <c r="DK73">
        <v>27000</v>
      </c>
      <c r="DL73">
        <v>27100</v>
      </c>
      <c r="DM73">
        <v>26100</v>
      </c>
      <c r="DN73">
        <v>26300</v>
      </c>
      <c r="DO73">
        <v>21120.931640999999</v>
      </c>
      <c r="DP73">
        <v>4173600</v>
      </c>
      <c r="DQ73">
        <f t="shared" si="46"/>
        <v>0</v>
      </c>
      <c r="DR73" s="2">
        <v>44637</v>
      </c>
      <c r="DS73">
        <v>1620</v>
      </c>
      <c r="DT73">
        <v>1630</v>
      </c>
      <c r="DU73">
        <v>1600</v>
      </c>
      <c r="DV73">
        <v>1610</v>
      </c>
      <c r="DW73">
        <v>1549.245361</v>
      </c>
      <c r="DX73">
        <v>21663300</v>
      </c>
      <c r="DY73">
        <f t="shared" si="47"/>
        <v>-6.1728395061728392E-3</v>
      </c>
      <c r="DZ73" s="2">
        <v>44637</v>
      </c>
      <c r="EA73">
        <v>1620</v>
      </c>
      <c r="EB73">
        <v>1620</v>
      </c>
      <c r="EC73">
        <v>1585</v>
      </c>
      <c r="ED73">
        <v>1610</v>
      </c>
      <c r="EE73">
        <v>1575.429443</v>
      </c>
      <c r="EF73">
        <v>34000900</v>
      </c>
      <c r="EG73">
        <f t="shared" si="48"/>
        <v>3.5545023696682464E-2</v>
      </c>
      <c r="EH73" s="2">
        <v>44637</v>
      </c>
      <c r="EI73">
        <v>4280</v>
      </c>
      <c r="EJ73">
        <v>4380</v>
      </c>
      <c r="EK73">
        <v>4220</v>
      </c>
      <c r="EL73">
        <v>4370</v>
      </c>
      <c r="EM73">
        <v>4370</v>
      </c>
      <c r="EN73">
        <v>67364900</v>
      </c>
      <c r="EO73">
        <f t="shared" si="49"/>
        <v>-4.7393364928909956E-3</v>
      </c>
      <c r="EP73" s="2">
        <v>44637</v>
      </c>
      <c r="EQ73">
        <v>2120</v>
      </c>
      <c r="ER73">
        <v>2140</v>
      </c>
      <c r="ES73">
        <v>2080</v>
      </c>
      <c r="ET73">
        <v>2100</v>
      </c>
      <c r="EU73">
        <v>2073</v>
      </c>
      <c r="EV73">
        <v>35249300</v>
      </c>
      <c r="EW73">
        <f t="shared" si="50"/>
        <v>1.1299435028248588E-2</v>
      </c>
      <c r="EX73" s="2">
        <v>44637</v>
      </c>
      <c r="EY73">
        <v>895</v>
      </c>
      <c r="EZ73">
        <v>900</v>
      </c>
      <c r="FA73">
        <v>885</v>
      </c>
      <c r="FB73">
        <v>895</v>
      </c>
      <c r="FC73">
        <v>895</v>
      </c>
      <c r="FD73">
        <v>9382300</v>
      </c>
      <c r="FE73">
        <f t="shared" si="51"/>
        <v>-4.464285714285714E-3</v>
      </c>
      <c r="FF73" s="2">
        <v>44637</v>
      </c>
      <c r="FG73">
        <v>5600</v>
      </c>
      <c r="FH73">
        <v>5700</v>
      </c>
      <c r="FI73">
        <v>5525</v>
      </c>
      <c r="FJ73">
        <v>5575</v>
      </c>
      <c r="FK73">
        <v>5575</v>
      </c>
      <c r="FL73">
        <v>14352700</v>
      </c>
      <c r="FM73">
        <f t="shared" si="52"/>
        <v>-3.5842293906810036E-3</v>
      </c>
      <c r="FN73" s="2">
        <v>44637</v>
      </c>
      <c r="FO73">
        <v>1410</v>
      </c>
      <c r="FP73">
        <v>1410</v>
      </c>
      <c r="FQ73">
        <v>1385</v>
      </c>
      <c r="FR73">
        <v>1390</v>
      </c>
      <c r="FS73">
        <v>1292.5668949999999</v>
      </c>
      <c r="FT73">
        <v>55428800</v>
      </c>
      <c r="FU73">
        <f t="shared" si="53"/>
        <v>-1.7751479289940829E-2</v>
      </c>
      <c r="FV73" s="2">
        <v>44637</v>
      </c>
      <c r="FW73">
        <v>3380</v>
      </c>
      <c r="FX73">
        <v>3380</v>
      </c>
      <c r="FY73">
        <v>3310</v>
      </c>
      <c r="FZ73">
        <v>3320</v>
      </c>
      <c r="GA73">
        <v>2826.2917480000001</v>
      </c>
      <c r="GB73">
        <v>12122900</v>
      </c>
      <c r="GC73">
        <f t="shared" si="54"/>
        <v>-7.874015748031496E-3</v>
      </c>
      <c r="GD73" s="2">
        <v>44637</v>
      </c>
      <c r="GE73">
        <v>256</v>
      </c>
      <c r="GF73">
        <v>260</v>
      </c>
      <c r="GG73">
        <v>250</v>
      </c>
      <c r="GH73">
        <v>252</v>
      </c>
      <c r="GI73">
        <v>248.941742</v>
      </c>
      <c r="GJ73">
        <v>134153000</v>
      </c>
      <c r="GK73">
        <f t="shared" si="55"/>
        <v>1.1235955056179775E-2</v>
      </c>
      <c r="GL73" s="2">
        <v>44637</v>
      </c>
      <c r="GM73">
        <v>6750</v>
      </c>
      <c r="GN73">
        <v>6900</v>
      </c>
      <c r="GO73">
        <v>6725</v>
      </c>
      <c r="GP73">
        <v>6750</v>
      </c>
      <c r="GQ73">
        <v>6575.4204099999997</v>
      </c>
      <c r="GR73">
        <v>8593300</v>
      </c>
      <c r="GS73">
        <f t="shared" si="56"/>
        <v>3.7974683544303799E-2</v>
      </c>
      <c r="GT73" s="2">
        <v>44637</v>
      </c>
      <c r="GU73">
        <v>1595</v>
      </c>
      <c r="GV73">
        <v>1660</v>
      </c>
      <c r="GW73">
        <v>1590</v>
      </c>
      <c r="GX73">
        <v>1640</v>
      </c>
      <c r="GY73">
        <v>1589.417236</v>
      </c>
      <c r="GZ73">
        <v>63458300</v>
      </c>
      <c r="HA73">
        <f t="shared" si="57"/>
        <v>-3.2397408207343416E-2</v>
      </c>
      <c r="HB73" s="2">
        <v>44637</v>
      </c>
      <c r="HC73">
        <v>4550</v>
      </c>
      <c r="HD73">
        <v>4580</v>
      </c>
      <c r="HE73">
        <v>4450</v>
      </c>
      <c r="HF73">
        <v>4480</v>
      </c>
      <c r="HG73">
        <v>4321.9184569999998</v>
      </c>
      <c r="HH73">
        <v>246300800</v>
      </c>
      <c r="HI73">
        <f t="shared" si="58"/>
        <v>-1.832460732984293E-2</v>
      </c>
      <c r="HJ73" s="2">
        <v>44637</v>
      </c>
      <c r="HK73">
        <v>2400</v>
      </c>
      <c r="HL73">
        <v>2412.5</v>
      </c>
      <c r="HM73">
        <v>2343.75</v>
      </c>
      <c r="HN73">
        <v>2343.75</v>
      </c>
      <c r="HO73">
        <v>2342.0771479999999</v>
      </c>
      <c r="HP73">
        <v>23387200</v>
      </c>
      <c r="HQ73">
        <f t="shared" si="59"/>
        <v>0.01</v>
      </c>
      <c r="HR73" s="2">
        <v>44637</v>
      </c>
      <c r="HS73">
        <v>25225</v>
      </c>
      <c r="HT73">
        <v>25725</v>
      </c>
      <c r="HU73">
        <v>25125</v>
      </c>
      <c r="HV73">
        <v>25250</v>
      </c>
      <c r="HW73">
        <v>23885.601563</v>
      </c>
      <c r="HX73">
        <v>6569000</v>
      </c>
      <c r="HY73">
        <f t="shared" si="60"/>
        <v>-8.6956521739130436E-3</v>
      </c>
      <c r="HZ73" s="2">
        <v>44637</v>
      </c>
      <c r="IA73">
        <v>3490</v>
      </c>
      <c r="IB73">
        <v>3520</v>
      </c>
      <c r="IC73">
        <v>3380</v>
      </c>
      <c r="ID73">
        <v>3420</v>
      </c>
      <c r="IE73">
        <v>3312.7226559999999</v>
      </c>
      <c r="IF73">
        <v>33986000</v>
      </c>
      <c r="IG73">
        <f t="shared" si="61"/>
        <v>-4.9504950495049506E-3</v>
      </c>
      <c r="IH73" s="2">
        <v>44637</v>
      </c>
      <c r="II73">
        <v>1020</v>
      </c>
      <c r="IJ73">
        <v>1030</v>
      </c>
      <c r="IK73">
        <v>1000</v>
      </c>
      <c r="IL73">
        <v>1005</v>
      </c>
      <c r="IM73">
        <v>1005</v>
      </c>
      <c r="IN73">
        <v>16041100</v>
      </c>
      <c r="IP73" s="2">
        <v>44637</v>
      </c>
      <c r="IQ73">
        <v>577.63000499999998</v>
      </c>
      <c r="IR73">
        <v>578.94000200000005</v>
      </c>
      <c r="IS73">
        <v>570.09997599999997</v>
      </c>
      <c r="IT73">
        <v>571.23999000000003</v>
      </c>
      <c r="IU73">
        <v>571.23999000000003</v>
      </c>
      <c r="IV73">
        <v>2269400000</v>
      </c>
    </row>
    <row r="74" spans="1:256" x14ac:dyDescent="0.3">
      <c r="A74">
        <f t="shared" si="31"/>
        <v>-1.3525849470563331E-3</v>
      </c>
      <c r="B74" s="2">
        <v>44638</v>
      </c>
      <c r="C74">
        <v>6981.2622069999998</v>
      </c>
      <c r="D74">
        <v>7000.5878910000001</v>
      </c>
      <c r="E74">
        <v>6926.4140630000002</v>
      </c>
      <c r="F74">
        <v>6954.9648440000001</v>
      </c>
      <c r="G74">
        <v>6954.9648440000001</v>
      </c>
      <c r="H74">
        <v>198102900</v>
      </c>
      <c r="I74">
        <f t="shared" si="32"/>
        <v>-7.2992700729927005E-3</v>
      </c>
      <c r="J74" s="2">
        <v>44638</v>
      </c>
      <c r="K74">
        <v>2750</v>
      </c>
      <c r="L74">
        <v>2860</v>
      </c>
      <c r="M74">
        <v>2720</v>
      </c>
      <c r="N74">
        <v>2720</v>
      </c>
      <c r="O74">
        <v>2600.1928710000002</v>
      </c>
      <c r="P74">
        <v>368469400</v>
      </c>
      <c r="Q74">
        <f t="shared" si="33"/>
        <v>1.7021276595744681E-2</v>
      </c>
      <c r="R74" s="2">
        <v>44638</v>
      </c>
      <c r="S74">
        <v>2350</v>
      </c>
      <c r="T74">
        <v>2400</v>
      </c>
      <c r="U74">
        <v>2320</v>
      </c>
      <c r="V74">
        <v>2390</v>
      </c>
      <c r="W74">
        <v>2352.9677729999999</v>
      </c>
      <c r="X74">
        <v>173667600</v>
      </c>
      <c r="Y74">
        <f t="shared" si="34"/>
        <v>-1.82370820668693E-2</v>
      </c>
      <c r="Z74" s="2">
        <v>44638</v>
      </c>
      <c r="AA74">
        <v>1645</v>
      </c>
      <c r="AB74">
        <v>1650</v>
      </c>
      <c r="AC74">
        <v>1615</v>
      </c>
      <c r="AD74">
        <v>1615</v>
      </c>
      <c r="AE74">
        <v>1594.6392820000001</v>
      </c>
      <c r="AF74">
        <v>15128100</v>
      </c>
      <c r="AG74">
        <f t="shared" si="35"/>
        <v>1.1627906976744186E-2</v>
      </c>
      <c r="AH74" s="2">
        <v>44638</v>
      </c>
      <c r="AI74">
        <v>860</v>
      </c>
      <c r="AJ74">
        <v>870</v>
      </c>
      <c r="AK74">
        <v>850</v>
      </c>
      <c r="AL74">
        <v>870</v>
      </c>
      <c r="AM74">
        <v>866.66754200000003</v>
      </c>
      <c r="AN74">
        <v>66688800</v>
      </c>
      <c r="AO74">
        <f t="shared" si="36"/>
        <v>1.7316017316017316E-2</v>
      </c>
      <c r="AP74" s="2">
        <v>44638</v>
      </c>
      <c r="AQ74">
        <v>5775</v>
      </c>
      <c r="AR74">
        <v>5875</v>
      </c>
      <c r="AS74">
        <v>5700</v>
      </c>
      <c r="AT74">
        <v>5875</v>
      </c>
      <c r="AU74">
        <v>5757.5</v>
      </c>
      <c r="AV74">
        <v>13414100</v>
      </c>
      <c r="AW74">
        <f t="shared" si="37"/>
        <v>-4.5248868778280547E-3</v>
      </c>
      <c r="AX74" s="2">
        <v>44638</v>
      </c>
      <c r="AY74">
        <v>2220</v>
      </c>
      <c r="AZ74">
        <v>2250</v>
      </c>
      <c r="BA74">
        <v>2130</v>
      </c>
      <c r="BB74">
        <v>2200</v>
      </c>
      <c r="BC74">
        <v>2193.75</v>
      </c>
      <c r="BD74">
        <v>925083400</v>
      </c>
      <c r="BE74">
        <f t="shared" si="38"/>
        <v>8.9285714285714281E-3</v>
      </c>
      <c r="BF74" s="2">
        <v>44638</v>
      </c>
      <c r="BG74">
        <v>565</v>
      </c>
      <c r="BH74">
        <v>565</v>
      </c>
      <c r="BI74">
        <v>555</v>
      </c>
      <c r="BJ74">
        <v>565</v>
      </c>
      <c r="BK74">
        <v>539.74121100000002</v>
      </c>
      <c r="BL74">
        <v>41098300</v>
      </c>
      <c r="BM74">
        <f t="shared" si="39"/>
        <v>3.787878787878788E-3</v>
      </c>
      <c r="BN74" s="2">
        <v>44638</v>
      </c>
      <c r="BO74">
        <v>2640</v>
      </c>
      <c r="BP74">
        <v>2700</v>
      </c>
      <c r="BQ74">
        <v>2640</v>
      </c>
      <c r="BR74">
        <v>2650</v>
      </c>
      <c r="BS74">
        <v>2604.7993160000001</v>
      </c>
      <c r="BT74">
        <v>13142300</v>
      </c>
      <c r="BU74">
        <f t="shared" si="40"/>
        <v>0</v>
      </c>
      <c r="BV74" s="2">
        <v>44638</v>
      </c>
      <c r="BW74">
        <v>7600</v>
      </c>
      <c r="BX74">
        <v>7600</v>
      </c>
      <c r="BY74">
        <v>7450</v>
      </c>
      <c r="BZ74">
        <v>7575</v>
      </c>
      <c r="CA74">
        <v>7392.0087890000004</v>
      </c>
      <c r="CB74">
        <v>8157900</v>
      </c>
      <c r="CC74">
        <f t="shared" si="41"/>
        <v>0</v>
      </c>
      <c r="CD74" s="2">
        <v>44638</v>
      </c>
      <c r="CE74">
        <v>2145</v>
      </c>
      <c r="CF74">
        <v>2180</v>
      </c>
      <c r="CG74">
        <v>2100</v>
      </c>
      <c r="CH74">
        <v>2100</v>
      </c>
      <c r="CI74">
        <v>2084.3852539999998</v>
      </c>
      <c r="CJ74">
        <v>81149500</v>
      </c>
      <c r="CK74">
        <f t="shared" si="42"/>
        <v>-1.6326530612244899E-2</v>
      </c>
      <c r="CL74" s="2">
        <v>44638</v>
      </c>
      <c r="CM74">
        <v>6125</v>
      </c>
      <c r="CN74">
        <v>6150</v>
      </c>
      <c r="CO74">
        <v>5975</v>
      </c>
      <c r="CP74">
        <v>6025</v>
      </c>
      <c r="CQ74">
        <v>5782.2534180000002</v>
      </c>
      <c r="CR74">
        <v>15851000</v>
      </c>
      <c r="CS74">
        <f t="shared" si="43"/>
        <v>1.5873015873015872E-2</v>
      </c>
      <c r="CT74" s="2">
        <v>44638</v>
      </c>
      <c r="CU74">
        <v>7900</v>
      </c>
      <c r="CV74">
        <v>8000</v>
      </c>
      <c r="CW74">
        <v>7775</v>
      </c>
      <c r="CX74">
        <v>8000</v>
      </c>
      <c r="CY74">
        <v>7948.7182620000003</v>
      </c>
      <c r="CZ74">
        <v>7730500</v>
      </c>
      <c r="DA74">
        <f t="shared" si="44"/>
        <v>1.6203703703703703E-2</v>
      </c>
      <c r="DB74" s="2">
        <v>44638</v>
      </c>
      <c r="DC74">
        <v>10850</v>
      </c>
      <c r="DD74">
        <v>10975</v>
      </c>
      <c r="DE74">
        <v>10525</v>
      </c>
      <c r="DF74">
        <v>10975</v>
      </c>
      <c r="DG74">
        <v>10420.707031</v>
      </c>
      <c r="DH74">
        <v>2411300</v>
      </c>
      <c r="DI74">
        <f t="shared" si="45"/>
        <v>2.5665399239543727E-2</v>
      </c>
      <c r="DJ74" s="2">
        <v>44638</v>
      </c>
      <c r="DK74">
        <v>26400</v>
      </c>
      <c r="DL74">
        <v>27225</v>
      </c>
      <c r="DM74">
        <v>26300</v>
      </c>
      <c r="DN74">
        <v>26975</v>
      </c>
      <c r="DO74">
        <v>21663.009765999999</v>
      </c>
      <c r="DP74">
        <v>3322300</v>
      </c>
      <c r="DQ74">
        <f t="shared" si="46"/>
        <v>-3.105590062111801E-3</v>
      </c>
      <c r="DR74" s="2">
        <v>44638</v>
      </c>
      <c r="DS74">
        <v>1615</v>
      </c>
      <c r="DT74">
        <v>1630</v>
      </c>
      <c r="DU74">
        <v>1605</v>
      </c>
      <c r="DV74">
        <v>1605</v>
      </c>
      <c r="DW74">
        <v>1544.4339600000001</v>
      </c>
      <c r="DX74">
        <v>22780900</v>
      </c>
      <c r="DY74">
        <f t="shared" si="47"/>
        <v>1.2422360248447204E-2</v>
      </c>
      <c r="DZ74" s="2">
        <v>44638</v>
      </c>
      <c r="EA74">
        <v>1610</v>
      </c>
      <c r="EB74">
        <v>1630</v>
      </c>
      <c r="EC74">
        <v>1595</v>
      </c>
      <c r="ED74">
        <v>1630</v>
      </c>
      <c r="EE74">
        <v>1595</v>
      </c>
      <c r="EF74">
        <v>55156200</v>
      </c>
      <c r="EG74">
        <f t="shared" si="48"/>
        <v>-1.6018306636155607E-2</v>
      </c>
      <c r="EH74" s="2">
        <v>44638</v>
      </c>
      <c r="EI74">
        <v>4410</v>
      </c>
      <c r="EJ74">
        <v>4430</v>
      </c>
      <c r="EK74">
        <v>4260</v>
      </c>
      <c r="EL74">
        <v>4300</v>
      </c>
      <c r="EM74">
        <v>4300</v>
      </c>
      <c r="EN74">
        <v>69812400</v>
      </c>
      <c r="EO74">
        <f t="shared" si="49"/>
        <v>-4.7619047619047623E-3</v>
      </c>
      <c r="EP74" s="2">
        <v>44638</v>
      </c>
      <c r="EQ74">
        <v>2110</v>
      </c>
      <c r="ER74">
        <v>2150</v>
      </c>
      <c r="ES74">
        <v>2090</v>
      </c>
      <c r="ET74">
        <v>2090</v>
      </c>
      <c r="EU74">
        <v>2063.1286620000001</v>
      </c>
      <c r="EV74">
        <v>23511700</v>
      </c>
      <c r="EW74">
        <f t="shared" si="50"/>
        <v>0</v>
      </c>
      <c r="EX74" s="2">
        <v>44638</v>
      </c>
      <c r="EY74">
        <v>895</v>
      </c>
      <c r="EZ74">
        <v>905</v>
      </c>
      <c r="FA74">
        <v>895</v>
      </c>
      <c r="FB74">
        <v>895</v>
      </c>
      <c r="FC74">
        <v>895</v>
      </c>
      <c r="FD74">
        <v>14600100</v>
      </c>
      <c r="FE74">
        <f t="shared" si="51"/>
        <v>4.0358744394618833E-2</v>
      </c>
      <c r="FF74" s="2">
        <v>44638</v>
      </c>
      <c r="FG74">
        <v>5600</v>
      </c>
      <c r="FH74">
        <v>5850</v>
      </c>
      <c r="FI74">
        <v>5600</v>
      </c>
      <c r="FJ74">
        <v>5800</v>
      </c>
      <c r="FK74">
        <v>5800</v>
      </c>
      <c r="FL74">
        <v>26057800</v>
      </c>
      <c r="FM74">
        <f t="shared" si="52"/>
        <v>-7.1942446043165471E-3</v>
      </c>
      <c r="FN74" s="2">
        <v>44638</v>
      </c>
      <c r="FO74">
        <v>1400</v>
      </c>
      <c r="FP74">
        <v>1405</v>
      </c>
      <c r="FQ74">
        <v>1380</v>
      </c>
      <c r="FR74">
        <v>1380</v>
      </c>
      <c r="FS74">
        <v>1283.267822</v>
      </c>
      <c r="FT74">
        <v>91749900</v>
      </c>
      <c r="FU74">
        <f t="shared" si="53"/>
        <v>-3.9156626506024098E-2</v>
      </c>
      <c r="FV74" s="2">
        <v>44638</v>
      </c>
      <c r="FW74">
        <v>3340</v>
      </c>
      <c r="FX74">
        <v>3380</v>
      </c>
      <c r="FY74">
        <v>3190</v>
      </c>
      <c r="FZ74">
        <v>3190</v>
      </c>
      <c r="GA74">
        <v>2715.6235350000002</v>
      </c>
      <c r="GB74">
        <v>173133100</v>
      </c>
      <c r="GC74">
        <f t="shared" si="54"/>
        <v>0</v>
      </c>
      <c r="GD74" s="2">
        <v>44638</v>
      </c>
      <c r="GE74">
        <v>252</v>
      </c>
      <c r="GF74">
        <v>256</v>
      </c>
      <c r="GG74">
        <v>250</v>
      </c>
      <c r="GH74">
        <v>252</v>
      </c>
      <c r="GI74">
        <v>248.941742</v>
      </c>
      <c r="GJ74">
        <v>103467900</v>
      </c>
      <c r="GK74">
        <f t="shared" si="55"/>
        <v>-1.4814814814814815E-2</v>
      </c>
      <c r="GL74" s="2">
        <v>44638</v>
      </c>
      <c r="GM74">
        <v>6750</v>
      </c>
      <c r="GN74">
        <v>6775</v>
      </c>
      <c r="GO74">
        <v>6600</v>
      </c>
      <c r="GP74">
        <v>6650</v>
      </c>
      <c r="GQ74">
        <v>6478.0068359999996</v>
      </c>
      <c r="GR74">
        <v>8671800</v>
      </c>
      <c r="GS74">
        <f t="shared" si="56"/>
        <v>1.8292682926829267E-2</v>
      </c>
      <c r="GT74" s="2">
        <v>44638</v>
      </c>
      <c r="GU74">
        <v>1645</v>
      </c>
      <c r="GV74">
        <v>1680</v>
      </c>
      <c r="GW74">
        <v>1630</v>
      </c>
      <c r="GX74">
        <v>1670</v>
      </c>
      <c r="GY74">
        <v>1618.491943</v>
      </c>
      <c r="GZ74">
        <v>38744800</v>
      </c>
      <c r="HA74">
        <f t="shared" si="57"/>
        <v>1.3392857142857142E-2</v>
      </c>
      <c r="HB74" s="2">
        <v>44638</v>
      </c>
      <c r="HC74">
        <v>4490</v>
      </c>
      <c r="HD74">
        <v>4540</v>
      </c>
      <c r="HE74">
        <v>4470</v>
      </c>
      <c r="HF74">
        <v>4540</v>
      </c>
      <c r="HG74">
        <v>4379.8017579999996</v>
      </c>
      <c r="HH74">
        <v>210266100</v>
      </c>
      <c r="HI74">
        <f t="shared" si="58"/>
        <v>1.0666666666666666E-2</v>
      </c>
      <c r="HJ74" s="2">
        <v>44638</v>
      </c>
      <c r="HK74">
        <v>2350</v>
      </c>
      <c r="HL74">
        <v>2368.75</v>
      </c>
      <c r="HM74">
        <v>2343.75</v>
      </c>
      <c r="HN74">
        <v>2368.75</v>
      </c>
      <c r="HO74">
        <v>2367.0593260000001</v>
      </c>
      <c r="HP74">
        <v>7731600</v>
      </c>
      <c r="HQ74">
        <f t="shared" si="59"/>
        <v>6.9306930693069308E-3</v>
      </c>
      <c r="HR74" s="2">
        <v>44638</v>
      </c>
      <c r="HS74">
        <v>25475</v>
      </c>
      <c r="HT74">
        <v>25600</v>
      </c>
      <c r="HU74">
        <v>25100</v>
      </c>
      <c r="HV74">
        <v>25425</v>
      </c>
      <c r="HW74">
        <v>24051.146484000001</v>
      </c>
      <c r="HX74">
        <v>5481000</v>
      </c>
      <c r="HY74">
        <f t="shared" si="60"/>
        <v>-1.7543859649122806E-2</v>
      </c>
      <c r="HZ74" s="2">
        <v>44638</v>
      </c>
      <c r="IA74">
        <v>3430</v>
      </c>
      <c r="IB74">
        <v>3440</v>
      </c>
      <c r="IC74">
        <v>3340</v>
      </c>
      <c r="ID74">
        <v>3360</v>
      </c>
      <c r="IE74">
        <v>3254.6044919999999</v>
      </c>
      <c r="IF74">
        <v>23334800</v>
      </c>
      <c r="IG74">
        <f t="shared" si="61"/>
        <v>-4.9751243781094526E-3</v>
      </c>
      <c r="IH74" s="2">
        <v>44638</v>
      </c>
      <c r="II74">
        <v>1010</v>
      </c>
      <c r="IJ74">
        <v>1015</v>
      </c>
      <c r="IK74">
        <v>995</v>
      </c>
      <c r="IL74">
        <v>1000</v>
      </c>
      <c r="IM74">
        <v>1000</v>
      </c>
      <c r="IN74">
        <v>10287500</v>
      </c>
      <c r="IP74" s="2">
        <v>44638</v>
      </c>
      <c r="IQ74">
        <v>572.919983</v>
      </c>
      <c r="IR74">
        <v>574.46002199999998</v>
      </c>
      <c r="IS74">
        <v>568.27002000000005</v>
      </c>
      <c r="IT74">
        <v>573.580017</v>
      </c>
      <c r="IU74">
        <v>573.580017</v>
      </c>
      <c r="IV74">
        <v>2901700000</v>
      </c>
    </row>
    <row r="75" spans="1:256" x14ac:dyDescent="0.3">
      <c r="A75">
        <f t="shared" si="31"/>
        <v>3.1101235570821584E-5</v>
      </c>
      <c r="B75" s="2">
        <v>44641</v>
      </c>
      <c r="C75">
        <v>6945.8930659999996</v>
      </c>
      <c r="D75">
        <v>6974.1538090000004</v>
      </c>
      <c r="E75">
        <v>6929.9340819999998</v>
      </c>
      <c r="F75">
        <v>6955.1811520000001</v>
      </c>
      <c r="G75">
        <v>6955.1811520000001</v>
      </c>
      <c r="H75">
        <v>216686100</v>
      </c>
      <c r="I75">
        <f t="shared" si="32"/>
        <v>0</v>
      </c>
      <c r="J75" s="2">
        <v>44641</v>
      </c>
      <c r="K75">
        <v>2740</v>
      </c>
      <c r="L75">
        <v>2770</v>
      </c>
      <c r="M75">
        <v>2700</v>
      </c>
      <c r="N75">
        <v>2720</v>
      </c>
      <c r="O75">
        <v>2600.1928710000002</v>
      </c>
      <c r="P75">
        <v>123851100</v>
      </c>
      <c r="Q75">
        <f t="shared" si="33"/>
        <v>-1.2552301255230125E-2</v>
      </c>
      <c r="R75" s="2">
        <v>44641</v>
      </c>
      <c r="S75">
        <v>2380</v>
      </c>
      <c r="T75">
        <v>2390</v>
      </c>
      <c r="U75">
        <v>2330</v>
      </c>
      <c r="V75">
        <v>2360</v>
      </c>
      <c r="W75">
        <v>2323.4326169999999</v>
      </c>
      <c r="X75">
        <v>92728200</v>
      </c>
      <c r="Y75">
        <f t="shared" si="34"/>
        <v>0</v>
      </c>
      <c r="Z75" s="2">
        <v>44641</v>
      </c>
      <c r="AA75">
        <v>1695</v>
      </c>
      <c r="AB75">
        <v>1695</v>
      </c>
      <c r="AC75">
        <v>1610</v>
      </c>
      <c r="AD75">
        <v>1615</v>
      </c>
      <c r="AE75">
        <v>1594.6392820000001</v>
      </c>
      <c r="AF75">
        <v>9339600</v>
      </c>
      <c r="AG75">
        <f t="shared" si="35"/>
        <v>1.1494252873563218E-2</v>
      </c>
      <c r="AH75" s="2">
        <v>44641</v>
      </c>
      <c r="AI75">
        <v>870</v>
      </c>
      <c r="AJ75">
        <v>885</v>
      </c>
      <c r="AK75">
        <v>865</v>
      </c>
      <c r="AL75">
        <v>880</v>
      </c>
      <c r="AM75">
        <v>876.62921100000005</v>
      </c>
      <c r="AN75">
        <v>32574300</v>
      </c>
      <c r="AO75">
        <f t="shared" si="36"/>
        <v>-2.1276595744680851E-2</v>
      </c>
      <c r="AP75" s="2">
        <v>44641</v>
      </c>
      <c r="AQ75">
        <v>5875</v>
      </c>
      <c r="AR75">
        <v>5875</v>
      </c>
      <c r="AS75">
        <v>5700</v>
      </c>
      <c r="AT75">
        <v>5750</v>
      </c>
      <c r="AU75">
        <v>5635</v>
      </c>
      <c r="AV75">
        <v>5543200</v>
      </c>
      <c r="AW75">
        <f t="shared" si="37"/>
        <v>2.2727272727272728E-2</v>
      </c>
      <c r="AX75" s="2">
        <v>44641</v>
      </c>
      <c r="AY75">
        <v>2210</v>
      </c>
      <c r="AZ75">
        <v>2260</v>
      </c>
      <c r="BA75">
        <v>2180</v>
      </c>
      <c r="BB75">
        <v>2250</v>
      </c>
      <c r="BC75">
        <v>2243.6079100000002</v>
      </c>
      <c r="BD75">
        <v>38341500</v>
      </c>
      <c r="BE75">
        <f t="shared" si="38"/>
        <v>0</v>
      </c>
      <c r="BF75" s="2">
        <v>44641</v>
      </c>
      <c r="BG75">
        <v>570</v>
      </c>
      <c r="BH75">
        <v>575</v>
      </c>
      <c r="BI75">
        <v>555</v>
      </c>
      <c r="BJ75">
        <v>565</v>
      </c>
      <c r="BK75">
        <v>539.74121100000002</v>
      </c>
      <c r="BL75">
        <v>56219700</v>
      </c>
      <c r="BM75">
        <f t="shared" si="39"/>
        <v>1.509433962264151E-2</v>
      </c>
      <c r="BN75" s="2">
        <v>44641</v>
      </c>
      <c r="BO75">
        <v>2660</v>
      </c>
      <c r="BP75">
        <v>2720</v>
      </c>
      <c r="BQ75">
        <v>2660</v>
      </c>
      <c r="BR75">
        <v>2690</v>
      </c>
      <c r="BS75">
        <v>2644.116943</v>
      </c>
      <c r="BT75">
        <v>15822900</v>
      </c>
      <c r="BU75">
        <f t="shared" si="40"/>
        <v>-1.65016501650165E-2</v>
      </c>
      <c r="BV75" s="2">
        <v>44641</v>
      </c>
      <c r="BW75">
        <v>7600</v>
      </c>
      <c r="BX75">
        <v>7600</v>
      </c>
      <c r="BY75">
        <v>7450</v>
      </c>
      <c r="BZ75">
        <v>7450</v>
      </c>
      <c r="CA75">
        <v>7270.0283200000003</v>
      </c>
      <c r="CB75">
        <v>4030800</v>
      </c>
      <c r="CC75">
        <f t="shared" si="41"/>
        <v>3.8095238095238099E-2</v>
      </c>
      <c r="CD75" s="2">
        <v>44641</v>
      </c>
      <c r="CE75">
        <v>2140</v>
      </c>
      <c r="CF75">
        <v>2190</v>
      </c>
      <c r="CG75">
        <v>2070</v>
      </c>
      <c r="CH75">
        <v>2180</v>
      </c>
      <c r="CI75">
        <v>2163.7902829999998</v>
      </c>
      <c r="CJ75">
        <v>65830500</v>
      </c>
      <c r="CK75">
        <f t="shared" si="42"/>
        <v>-8.2987551867219917E-3</v>
      </c>
      <c r="CL75" s="2">
        <v>44641</v>
      </c>
      <c r="CM75">
        <v>6050</v>
      </c>
      <c r="CN75">
        <v>6075</v>
      </c>
      <c r="CO75">
        <v>5950</v>
      </c>
      <c r="CP75">
        <v>5975</v>
      </c>
      <c r="CQ75">
        <v>5734.2680659999996</v>
      </c>
      <c r="CR75">
        <v>6475900</v>
      </c>
      <c r="CS75">
        <f t="shared" si="43"/>
        <v>-9.3749999999999997E-3</v>
      </c>
      <c r="CT75" s="2">
        <v>44641</v>
      </c>
      <c r="CU75">
        <v>7975</v>
      </c>
      <c r="CV75">
        <v>8000</v>
      </c>
      <c r="CW75">
        <v>7800</v>
      </c>
      <c r="CX75">
        <v>7925</v>
      </c>
      <c r="CY75">
        <v>7874.1987300000001</v>
      </c>
      <c r="CZ75">
        <v>4772100</v>
      </c>
      <c r="DA75">
        <f t="shared" si="44"/>
        <v>-3.1890660592255128E-2</v>
      </c>
      <c r="DB75" s="2">
        <v>44641</v>
      </c>
      <c r="DC75">
        <v>10875</v>
      </c>
      <c r="DD75">
        <v>10875</v>
      </c>
      <c r="DE75">
        <v>10500</v>
      </c>
      <c r="DF75">
        <v>10625</v>
      </c>
      <c r="DG75">
        <v>10088.383789</v>
      </c>
      <c r="DH75">
        <v>2545000</v>
      </c>
      <c r="DI75">
        <f t="shared" si="45"/>
        <v>-1.2048192771084338E-2</v>
      </c>
      <c r="DJ75" s="2">
        <v>44641</v>
      </c>
      <c r="DK75">
        <v>26975</v>
      </c>
      <c r="DL75">
        <v>27000</v>
      </c>
      <c r="DM75">
        <v>26500</v>
      </c>
      <c r="DN75">
        <v>26650</v>
      </c>
      <c r="DO75">
        <v>21402.009765999999</v>
      </c>
      <c r="DP75">
        <v>3184500</v>
      </c>
      <c r="DQ75">
        <f t="shared" si="46"/>
        <v>0</v>
      </c>
      <c r="DR75" s="2">
        <v>44641</v>
      </c>
      <c r="DS75">
        <v>1610</v>
      </c>
      <c r="DT75">
        <v>1620</v>
      </c>
      <c r="DU75">
        <v>1600</v>
      </c>
      <c r="DV75">
        <v>1605</v>
      </c>
      <c r="DW75">
        <v>1544.4339600000001</v>
      </c>
      <c r="DX75">
        <v>13074200</v>
      </c>
      <c r="DY75">
        <f t="shared" si="47"/>
        <v>1.2269938650306749E-2</v>
      </c>
      <c r="DZ75" s="2">
        <v>44641</v>
      </c>
      <c r="EA75">
        <v>1630</v>
      </c>
      <c r="EB75">
        <v>1650</v>
      </c>
      <c r="EC75">
        <v>1605</v>
      </c>
      <c r="ED75">
        <v>1650</v>
      </c>
      <c r="EE75">
        <v>1614.570557</v>
      </c>
      <c r="EF75">
        <v>23066400</v>
      </c>
      <c r="EG75">
        <f t="shared" si="48"/>
        <v>9.3023255813953487E-3</v>
      </c>
      <c r="EH75" s="2">
        <v>44641</v>
      </c>
      <c r="EI75">
        <v>4360</v>
      </c>
      <c r="EJ75">
        <v>4450</v>
      </c>
      <c r="EK75">
        <v>4310</v>
      </c>
      <c r="EL75">
        <v>4340</v>
      </c>
      <c r="EM75">
        <v>4340</v>
      </c>
      <c r="EN75">
        <v>47381900</v>
      </c>
      <c r="EO75">
        <f t="shared" si="49"/>
        <v>2.3923444976076555E-2</v>
      </c>
      <c r="EP75" s="2">
        <v>44641</v>
      </c>
      <c r="EQ75">
        <v>2100</v>
      </c>
      <c r="ER75">
        <v>2170</v>
      </c>
      <c r="ES75">
        <v>2100</v>
      </c>
      <c r="ET75">
        <v>2140</v>
      </c>
      <c r="EU75">
        <v>2112.4858399999998</v>
      </c>
      <c r="EV75">
        <v>20193800</v>
      </c>
      <c r="EW75">
        <f t="shared" si="50"/>
        <v>1.11731843575419E-2</v>
      </c>
      <c r="EX75" s="2">
        <v>44641</v>
      </c>
      <c r="EY75">
        <v>895</v>
      </c>
      <c r="EZ75">
        <v>910</v>
      </c>
      <c r="FA75">
        <v>895</v>
      </c>
      <c r="FB75">
        <v>905</v>
      </c>
      <c r="FC75">
        <v>905</v>
      </c>
      <c r="FD75">
        <v>17065800</v>
      </c>
      <c r="FE75">
        <f t="shared" si="51"/>
        <v>-8.6206896551724137E-3</v>
      </c>
      <c r="FF75" s="2">
        <v>44641</v>
      </c>
      <c r="FG75">
        <v>5850</v>
      </c>
      <c r="FH75">
        <v>5875</v>
      </c>
      <c r="FI75">
        <v>5700</v>
      </c>
      <c r="FJ75">
        <v>5750</v>
      </c>
      <c r="FK75">
        <v>5750</v>
      </c>
      <c r="FL75">
        <v>15095100</v>
      </c>
      <c r="FM75">
        <f t="shared" si="52"/>
        <v>-1.0869565217391304E-2</v>
      </c>
      <c r="FN75" s="2">
        <v>44641</v>
      </c>
      <c r="FO75">
        <v>1390</v>
      </c>
      <c r="FP75">
        <v>1390</v>
      </c>
      <c r="FQ75">
        <v>1355</v>
      </c>
      <c r="FR75">
        <v>1365</v>
      </c>
      <c r="FS75">
        <v>1269.3192140000001</v>
      </c>
      <c r="FT75">
        <v>63427900</v>
      </c>
      <c r="FU75">
        <f t="shared" si="53"/>
        <v>9.4043887147335428E-3</v>
      </c>
      <c r="FV75" s="2">
        <v>44641</v>
      </c>
      <c r="FW75">
        <v>3230</v>
      </c>
      <c r="FX75">
        <v>3270</v>
      </c>
      <c r="FY75">
        <v>3190</v>
      </c>
      <c r="FZ75">
        <v>3220</v>
      </c>
      <c r="GA75">
        <v>2741.1623540000001</v>
      </c>
      <c r="GB75">
        <v>55014500</v>
      </c>
      <c r="GC75">
        <f t="shared" si="54"/>
        <v>0.11904761904761904</v>
      </c>
      <c r="GD75" s="2">
        <v>44641</v>
      </c>
      <c r="GE75">
        <v>254</v>
      </c>
      <c r="GF75">
        <v>282</v>
      </c>
      <c r="GG75">
        <v>252</v>
      </c>
      <c r="GH75">
        <v>282</v>
      </c>
      <c r="GI75">
        <v>278.57766700000002</v>
      </c>
      <c r="GJ75">
        <v>472363100</v>
      </c>
      <c r="GK75">
        <f t="shared" si="55"/>
        <v>-1.1278195488721804E-2</v>
      </c>
      <c r="GL75" s="2">
        <v>44641</v>
      </c>
      <c r="GM75">
        <v>6700</v>
      </c>
      <c r="GN75">
        <v>6700</v>
      </c>
      <c r="GO75">
        <v>6550</v>
      </c>
      <c r="GP75">
        <v>6575</v>
      </c>
      <c r="GQ75">
        <v>6404.9462890000004</v>
      </c>
      <c r="GR75">
        <v>5606800</v>
      </c>
      <c r="GS75">
        <f t="shared" si="56"/>
        <v>-8.9820359281437123E-3</v>
      </c>
      <c r="GT75" s="2">
        <v>44641</v>
      </c>
      <c r="GU75">
        <v>1660</v>
      </c>
      <c r="GV75">
        <v>1670</v>
      </c>
      <c r="GW75">
        <v>1630</v>
      </c>
      <c r="GX75">
        <v>1655</v>
      </c>
      <c r="GY75">
        <v>1603.9545900000001</v>
      </c>
      <c r="GZ75">
        <v>22260500</v>
      </c>
      <c r="HA75">
        <f t="shared" si="57"/>
        <v>2.2026431718061676E-3</v>
      </c>
      <c r="HB75" s="2">
        <v>44641</v>
      </c>
      <c r="HC75">
        <v>4550</v>
      </c>
      <c r="HD75">
        <v>4570</v>
      </c>
      <c r="HE75">
        <v>4520</v>
      </c>
      <c r="HF75">
        <v>4550</v>
      </c>
      <c r="HG75">
        <v>4389.4487300000001</v>
      </c>
      <c r="HH75">
        <v>79691600</v>
      </c>
      <c r="HI75">
        <f t="shared" si="58"/>
        <v>1.0554089709762533E-2</v>
      </c>
      <c r="HJ75" s="2">
        <v>44641</v>
      </c>
      <c r="HK75">
        <v>2381.25</v>
      </c>
      <c r="HL75">
        <v>2400</v>
      </c>
      <c r="HM75">
        <v>2375</v>
      </c>
      <c r="HN75">
        <v>2393.75</v>
      </c>
      <c r="HO75">
        <v>2392.0415039999998</v>
      </c>
      <c r="HP75">
        <v>7938400</v>
      </c>
      <c r="HQ75">
        <f t="shared" si="59"/>
        <v>-2.9498525073746312E-3</v>
      </c>
      <c r="HR75" s="2">
        <v>44641</v>
      </c>
      <c r="HS75">
        <v>25475</v>
      </c>
      <c r="HT75">
        <v>25700</v>
      </c>
      <c r="HU75">
        <v>24925</v>
      </c>
      <c r="HV75">
        <v>25350</v>
      </c>
      <c r="HW75">
        <v>23980.199218999998</v>
      </c>
      <c r="HX75">
        <v>4978300</v>
      </c>
      <c r="HY75">
        <f t="shared" si="60"/>
        <v>2.976190476190476E-2</v>
      </c>
      <c r="HZ75" s="2">
        <v>44641</v>
      </c>
      <c r="IA75">
        <v>3360</v>
      </c>
      <c r="IB75">
        <v>3470</v>
      </c>
      <c r="IC75">
        <v>3330</v>
      </c>
      <c r="ID75">
        <v>3460</v>
      </c>
      <c r="IE75">
        <v>3351.4677729999999</v>
      </c>
      <c r="IF75">
        <v>29782900</v>
      </c>
      <c r="IG75">
        <f t="shared" si="61"/>
        <v>-0.01</v>
      </c>
      <c r="IH75" s="2">
        <v>44641</v>
      </c>
      <c r="II75">
        <v>1000</v>
      </c>
      <c r="IJ75">
        <v>1005</v>
      </c>
      <c r="IK75">
        <v>990</v>
      </c>
      <c r="IL75">
        <v>990</v>
      </c>
      <c r="IM75">
        <v>990</v>
      </c>
      <c r="IN75">
        <v>12167800</v>
      </c>
      <c r="IP75" s="2">
        <v>44641</v>
      </c>
      <c r="IQ75">
        <v>575.23999000000003</v>
      </c>
      <c r="IR75">
        <v>575.78997800000002</v>
      </c>
      <c r="IS75">
        <v>571.53997800000002</v>
      </c>
      <c r="IT75">
        <v>574.44000200000005</v>
      </c>
      <c r="IU75">
        <v>574.44000200000005</v>
      </c>
      <c r="IV75">
        <v>1526700000</v>
      </c>
    </row>
    <row r="76" spans="1:256" x14ac:dyDescent="0.3">
      <c r="A76">
        <f t="shared" si="31"/>
        <v>6.5621044229560851E-3</v>
      </c>
      <c r="B76" s="2">
        <v>44642</v>
      </c>
      <c r="C76">
        <v>6974.9770509999998</v>
      </c>
      <c r="D76">
        <v>7003.2597660000001</v>
      </c>
      <c r="E76">
        <v>6968.201172</v>
      </c>
      <c r="F76">
        <v>7000.8217770000001</v>
      </c>
      <c r="G76">
        <v>7000.8217770000001</v>
      </c>
      <c r="H76">
        <v>188258200</v>
      </c>
      <c r="I76">
        <f t="shared" si="32"/>
        <v>2.9411764705882353E-2</v>
      </c>
      <c r="J76" s="2">
        <v>44642</v>
      </c>
      <c r="K76">
        <v>2740</v>
      </c>
      <c r="L76">
        <v>2860</v>
      </c>
      <c r="M76">
        <v>2740</v>
      </c>
      <c r="N76">
        <v>2800</v>
      </c>
      <c r="O76">
        <v>2676.6691890000002</v>
      </c>
      <c r="P76">
        <v>124250600</v>
      </c>
      <c r="Q76">
        <f t="shared" si="33"/>
        <v>8.050847457627118E-2</v>
      </c>
      <c r="R76" s="2">
        <v>44642</v>
      </c>
      <c r="S76">
        <v>2380</v>
      </c>
      <c r="T76">
        <v>2560</v>
      </c>
      <c r="U76">
        <v>2370</v>
      </c>
      <c r="V76">
        <v>2550</v>
      </c>
      <c r="W76">
        <v>2510.4887699999999</v>
      </c>
      <c r="X76">
        <v>321561500</v>
      </c>
      <c r="Y76">
        <f t="shared" si="34"/>
        <v>9.2879256965944269E-3</v>
      </c>
      <c r="Z76" s="2">
        <v>44642</v>
      </c>
      <c r="AA76">
        <v>1645</v>
      </c>
      <c r="AB76">
        <v>1645</v>
      </c>
      <c r="AC76">
        <v>1615</v>
      </c>
      <c r="AD76">
        <v>1630</v>
      </c>
      <c r="AE76">
        <v>1609.4501949999999</v>
      </c>
      <c r="AF76">
        <v>5142400</v>
      </c>
      <c r="AG76">
        <f t="shared" si="35"/>
        <v>-5.681818181818182E-3</v>
      </c>
      <c r="AH76" s="2">
        <v>44642</v>
      </c>
      <c r="AI76">
        <v>885</v>
      </c>
      <c r="AJ76">
        <v>885</v>
      </c>
      <c r="AK76">
        <v>870</v>
      </c>
      <c r="AL76">
        <v>875</v>
      </c>
      <c r="AM76">
        <v>871.64837599999998</v>
      </c>
      <c r="AN76">
        <v>22392000</v>
      </c>
      <c r="AO76">
        <f t="shared" si="36"/>
        <v>4.3478260869565218E-3</v>
      </c>
      <c r="AP76" s="2">
        <v>44642</v>
      </c>
      <c r="AQ76">
        <v>5750</v>
      </c>
      <c r="AR76">
        <v>5775</v>
      </c>
      <c r="AS76">
        <v>5700</v>
      </c>
      <c r="AT76">
        <v>5775</v>
      </c>
      <c r="AU76">
        <v>5659.5</v>
      </c>
      <c r="AV76">
        <v>5083300</v>
      </c>
      <c r="AW76">
        <f t="shared" si="37"/>
        <v>8.8888888888888889E-3</v>
      </c>
      <c r="AX76" s="2">
        <v>44642</v>
      </c>
      <c r="AY76">
        <v>2260</v>
      </c>
      <c r="AZ76">
        <v>2270</v>
      </c>
      <c r="BA76">
        <v>2230</v>
      </c>
      <c r="BB76">
        <v>2270</v>
      </c>
      <c r="BC76">
        <v>2263.5510250000002</v>
      </c>
      <c r="BD76">
        <v>37186100</v>
      </c>
      <c r="BE76">
        <f t="shared" si="38"/>
        <v>-1.7699115044247787E-2</v>
      </c>
      <c r="BF76" s="2">
        <v>44642</v>
      </c>
      <c r="BG76">
        <v>570</v>
      </c>
      <c r="BH76">
        <v>570</v>
      </c>
      <c r="BI76">
        <v>550</v>
      </c>
      <c r="BJ76">
        <v>555</v>
      </c>
      <c r="BK76">
        <v>530.18823199999997</v>
      </c>
      <c r="BL76">
        <v>46702700</v>
      </c>
      <c r="BM76">
        <f t="shared" si="39"/>
        <v>1.1152416356877323E-2</v>
      </c>
      <c r="BN76" s="2">
        <v>44642</v>
      </c>
      <c r="BO76">
        <v>2700</v>
      </c>
      <c r="BP76">
        <v>2730</v>
      </c>
      <c r="BQ76">
        <v>2690</v>
      </c>
      <c r="BR76">
        <v>2720</v>
      </c>
      <c r="BS76">
        <v>2673.6052249999998</v>
      </c>
      <c r="BT76">
        <v>9367800</v>
      </c>
      <c r="BU76">
        <f t="shared" si="40"/>
        <v>3.3557046979865771E-3</v>
      </c>
      <c r="BV76" s="2">
        <v>44642</v>
      </c>
      <c r="BW76">
        <v>7475</v>
      </c>
      <c r="BX76">
        <v>7600</v>
      </c>
      <c r="BY76">
        <v>7475</v>
      </c>
      <c r="BZ76">
        <v>7475</v>
      </c>
      <c r="CA76">
        <v>7294.4243159999996</v>
      </c>
      <c r="CB76">
        <v>4588300</v>
      </c>
      <c r="CC76">
        <f t="shared" si="41"/>
        <v>3.669724770642202E-2</v>
      </c>
      <c r="CD76" s="2">
        <v>44642</v>
      </c>
      <c r="CE76">
        <v>2190</v>
      </c>
      <c r="CF76">
        <v>2265</v>
      </c>
      <c r="CG76">
        <v>2170</v>
      </c>
      <c r="CH76">
        <v>2260</v>
      </c>
      <c r="CI76">
        <v>2243.195557</v>
      </c>
      <c r="CJ76">
        <v>73237000</v>
      </c>
      <c r="CK76">
        <f t="shared" si="42"/>
        <v>8.368200836820083E-3</v>
      </c>
      <c r="CL76" s="2">
        <v>44642</v>
      </c>
      <c r="CM76">
        <v>5975</v>
      </c>
      <c r="CN76">
        <v>6050</v>
      </c>
      <c r="CO76">
        <v>5975</v>
      </c>
      <c r="CP76">
        <v>6025</v>
      </c>
      <c r="CQ76">
        <v>5782.2534180000002</v>
      </c>
      <c r="CR76">
        <v>6930300</v>
      </c>
      <c r="CS76">
        <f t="shared" si="43"/>
        <v>9.4637223974763408E-3</v>
      </c>
      <c r="CT76" s="2">
        <v>44642</v>
      </c>
      <c r="CU76">
        <v>7925</v>
      </c>
      <c r="CV76">
        <v>8000</v>
      </c>
      <c r="CW76">
        <v>7875</v>
      </c>
      <c r="CX76">
        <v>8000</v>
      </c>
      <c r="CY76">
        <v>7948.7182620000003</v>
      </c>
      <c r="CZ76">
        <v>3178800</v>
      </c>
      <c r="DA76">
        <f t="shared" si="44"/>
        <v>2.1176470588235293E-2</v>
      </c>
      <c r="DB76" s="2">
        <v>44642</v>
      </c>
      <c r="DC76">
        <v>10625</v>
      </c>
      <c r="DD76">
        <v>10850</v>
      </c>
      <c r="DE76">
        <v>10625</v>
      </c>
      <c r="DF76">
        <v>10850</v>
      </c>
      <c r="DG76">
        <v>10302.020508</v>
      </c>
      <c r="DH76">
        <v>3330800</v>
      </c>
      <c r="DI76">
        <f t="shared" si="45"/>
        <v>2.6266416510318951E-2</v>
      </c>
      <c r="DJ76" s="2">
        <v>44642</v>
      </c>
      <c r="DK76">
        <v>26575</v>
      </c>
      <c r="DL76">
        <v>27575</v>
      </c>
      <c r="DM76">
        <v>26525</v>
      </c>
      <c r="DN76">
        <v>27350</v>
      </c>
      <c r="DO76">
        <v>21964.164063</v>
      </c>
      <c r="DP76">
        <v>5209400</v>
      </c>
      <c r="DQ76">
        <f t="shared" si="46"/>
        <v>6.2305295950155761E-3</v>
      </c>
      <c r="DR76" s="2">
        <v>44642</v>
      </c>
      <c r="DS76">
        <v>1610</v>
      </c>
      <c r="DT76">
        <v>1630</v>
      </c>
      <c r="DU76">
        <v>1610</v>
      </c>
      <c r="DV76">
        <v>1615</v>
      </c>
      <c r="DW76">
        <v>1554.0566409999999</v>
      </c>
      <c r="DX76">
        <v>20124700</v>
      </c>
      <c r="DY76">
        <f t="shared" si="47"/>
        <v>3.0303030303030303E-3</v>
      </c>
      <c r="DZ76" s="2">
        <v>44642</v>
      </c>
      <c r="EA76">
        <v>1645</v>
      </c>
      <c r="EB76">
        <v>1655</v>
      </c>
      <c r="EC76">
        <v>1615</v>
      </c>
      <c r="ED76">
        <v>1655</v>
      </c>
      <c r="EE76">
        <v>1619.463135</v>
      </c>
      <c r="EF76">
        <v>29045900</v>
      </c>
      <c r="EG76">
        <f t="shared" si="48"/>
        <v>4.377880184331797E-2</v>
      </c>
      <c r="EH76" s="2">
        <v>44642</v>
      </c>
      <c r="EI76">
        <v>4330</v>
      </c>
      <c r="EJ76">
        <v>4580</v>
      </c>
      <c r="EK76">
        <v>4280</v>
      </c>
      <c r="EL76">
        <v>4530</v>
      </c>
      <c r="EM76">
        <v>4530</v>
      </c>
      <c r="EN76">
        <v>79172500</v>
      </c>
      <c r="EO76">
        <f t="shared" si="49"/>
        <v>9.3457943925233638E-3</v>
      </c>
      <c r="EP76" s="2">
        <v>44642</v>
      </c>
      <c r="EQ76">
        <v>2160</v>
      </c>
      <c r="ER76">
        <v>2160</v>
      </c>
      <c r="ES76">
        <v>2100</v>
      </c>
      <c r="ET76">
        <v>2160</v>
      </c>
      <c r="EU76">
        <v>2132.2285160000001</v>
      </c>
      <c r="EV76">
        <v>15889200</v>
      </c>
      <c r="EW76">
        <f t="shared" si="50"/>
        <v>5.5248618784530384E-3</v>
      </c>
      <c r="EX76" s="2">
        <v>44642</v>
      </c>
      <c r="EY76">
        <v>905</v>
      </c>
      <c r="EZ76">
        <v>920</v>
      </c>
      <c r="FA76">
        <v>905</v>
      </c>
      <c r="FB76">
        <v>910</v>
      </c>
      <c r="FC76">
        <v>910</v>
      </c>
      <c r="FD76">
        <v>17046000</v>
      </c>
      <c r="FE76">
        <f t="shared" si="51"/>
        <v>6.9565217391304349E-2</v>
      </c>
      <c r="FF76" s="2">
        <v>44642</v>
      </c>
      <c r="FG76">
        <v>5750</v>
      </c>
      <c r="FH76">
        <v>6225</v>
      </c>
      <c r="FI76">
        <v>5750</v>
      </c>
      <c r="FJ76">
        <v>6150</v>
      </c>
      <c r="FK76">
        <v>6150</v>
      </c>
      <c r="FL76">
        <v>36705400</v>
      </c>
      <c r="FM76">
        <f t="shared" si="52"/>
        <v>1.098901098901099E-2</v>
      </c>
      <c r="FN76" s="2">
        <v>44642</v>
      </c>
      <c r="FO76">
        <v>1365</v>
      </c>
      <c r="FP76">
        <v>1395</v>
      </c>
      <c r="FQ76">
        <v>1365</v>
      </c>
      <c r="FR76">
        <v>1380</v>
      </c>
      <c r="FS76">
        <v>1283.267822</v>
      </c>
      <c r="FT76">
        <v>64349500</v>
      </c>
      <c r="FU76">
        <f t="shared" si="53"/>
        <v>2.4844720496894408E-2</v>
      </c>
      <c r="FV76" s="2">
        <v>44642</v>
      </c>
      <c r="FW76">
        <v>3220</v>
      </c>
      <c r="FX76">
        <v>3320</v>
      </c>
      <c r="FY76">
        <v>3220</v>
      </c>
      <c r="FZ76">
        <v>3300</v>
      </c>
      <c r="GA76">
        <v>2809.2658689999998</v>
      </c>
      <c r="GB76">
        <v>32211000</v>
      </c>
      <c r="GC76">
        <f t="shared" si="54"/>
        <v>7.0921985815602835E-3</v>
      </c>
      <c r="GD76" s="2">
        <v>44642</v>
      </c>
      <c r="GE76">
        <v>284</v>
      </c>
      <c r="GF76">
        <v>290</v>
      </c>
      <c r="GG76">
        <v>272</v>
      </c>
      <c r="GH76">
        <v>284</v>
      </c>
      <c r="GI76">
        <v>280.553406</v>
      </c>
      <c r="GJ76">
        <v>333039000</v>
      </c>
      <c r="GK76">
        <f t="shared" si="55"/>
        <v>1.1406844106463879E-2</v>
      </c>
      <c r="GL76" s="2">
        <v>44642</v>
      </c>
      <c r="GM76">
        <v>6575</v>
      </c>
      <c r="GN76">
        <v>6750</v>
      </c>
      <c r="GO76">
        <v>6575</v>
      </c>
      <c r="GP76">
        <v>6650</v>
      </c>
      <c r="GQ76">
        <v>6478.0068359999996</v>
      </c>
      <c r="GR76">
        <v>7454700</v>
      </c>
      <c r="GS76">
        <f t="shared" si="56"/>
        <v>6.9486404833836862E-2</v>
      </c>
      <c r="GT76" s="2">
        <v>44642</v>
      </c>
      <c r="GU76">
        <v>1655</v>
      </c>
      <c r="GV76">
        <v>1780</v>
      </c>
      <c r="GW76">
        <v>1650</v>
      </c>
      <c r="GX76">
        <v>1770</v>
      </c>
      <c r="GY76">
        <v>1715.4075929999999</v>
      </c>
      <c r="GZ76">
        <v>97617300</v>
      </c>
      <c r="HA76">
        <f t="shared" si="57"/>
        <v>0</v>
      </c>
      <c r="HB76" s="2">
        <v>44642</v>
      </c>
      <c r="HC76">
        <v>4550</v>
      </c>
      <c r="HD76">
        <v>4580</v>
      </c>
      <c r="HE76">
        <v>4540</v>
      </c>
      <c r="HF76">
        <v>4550</v>
      </c>
      <c r="HG76">
        <v>4389.4487300000001</v>
      </c>
      <c r="HH76">
        <v>98699900</v>
      </c>
      <c r="HI76">
        <f t="shared" si="58"/>
        <v>-5.2219321148825066E-3</v>
      </c>
      <c r="HJ76" s="2">
        <v>44642</v>
      </c>
      <c r="HK76">
        <v>2406.25</v>
      </c>
      <c r="HL76">
        <v>2412.5</v>
      </c>
      <c r="HM76">
        <v>2381.25</v>
      </c>
      <c r="HN76">
        <v>2381.25</v>
      </c>
      <c r="HO76">
        <v>2379.5502929999998</v>
      </c>
      <c r="HP76">
        <v>6474800</v>
      </c>
      <c r="HQ76">
        <f t="shared" si="59"/>
        <v>7.889546351084813E-3</v>
      </c>
      <c r="HR76" s="2">
        <v>44642</v>
      </c>
      <c r="HS76">
        <v>25350</v>
      </c>
      <c r="HT76">
        <v>25700</v>
      </c>
      <c r="HU76">
        <v>25225</v>
      </c>
      <c r="HV76">
        <v>25550</v>
      </c>
      <c r="HW76">
        <v>24169.390625</v>
      </c>
      <c r="HX76">
        <v>3161200</v>
      </c>
      <c r="HY76">
        <f t="shared" si="60"/>
        <v>8.670520231213872E-3</v>
      </c>
      <c r="HZ76" s="2">
        <v>44642</v>
      </c>
      <c r="IA76">
        <v>3460</v>
      </c>
      <c r="IB76">
        <v>3500</v>
      </c>
      <c r="IC76">
        <v>3440</v>
      </c>
      <c r="ID76">
        <v>3490</v>
      </c>
      <c r="IE76">
        <v>3380.5268550000001</v>
      </c>
      <c r="IF76">
        <v>24196400</v>
      </c>
      <c r="IG76">
        <f t="shared" si="61"/>
        <v>5.0505050505050509E-3</v>
      </c>
      <c r="IH76" s="2">
        <v>44642</v>
      </c>
      <c r="II76">
        <v>990</v>
      </c>
      <c r="IJ76">
        <v>1010</v>
      </c>
      <c r="IK76">
        <v>990</v>
      </c>
      <c r="IL76">
        <v>995</v>
      </c>
      <c r="IM76">
        <v>995</v>
      </c>
      <c r="IN76">
        <v>16164300</v>
      </c>
      <c r="IP76" s="2">
        <v>44642</v>
      </c>
      <c r="IQ76">
        <v>575.67999299999997</v>
      </c>
      <c r="IR76">
        <v>582.15997300000004</v>
      </c>
      <c r="IS76">
        <v>575.60998500000005</v>
      </c>
      <c r="IT76">
        <v>582.15997300000004</v>
      </c>
      <c r="IU76">
        <v>582.15997300000004</v>
      </c>
      <c r="IV76">
        <v>1836300000</v>
      </c>
    </row>
    <row r="77" spans="1:256" x14ac:dyDescent="0.3">
      <c r="A77">
        <f t="shared" si="31"/>
        <v>-6.722843617391858E-4</v>
      </c>
      <c r="B77" s="2">
        <v>44643</v>
      </c>
      <c r="C77">
        <v>7010.8388670000004</v>
      </c>
      <c r="D77">
        <v>7022.0439450000003</v>
      </c>
      <c r="E77">
        <v>6976.1591799999997</v>
      </c>
      <c r="F77">
        <v>6996.1152339999999</v>
      </c>
      <c r="G77">
        <v>6996.1152339999999</v>
      </c>
      <c r="H77">
        <v>214242900</v>
      </c>
      <c r="I77">
        <f t="shared" si="32"/>
        <v>0</v>
      </c>
      <c r="J77" s="2">
        <v>44643</v>
      </c>
      <c r="K77">
        <v>2830</v>
      </c>
      <c r="L77">
        <v>2880</v>
      </c>
      <c r="M77">
        <v>2750</v>
      </c>
      <c r="N77">
        <v>2800</v>
      </c>
      <c r="O77">
        <v>2676.6691890000002</v>
      </c>
      <c r="P77">
        <v>122391700</v>
      </c>
      <c r="Q77">
        <f t="shared" si="33"/>
        <v>-1.9607843137254902E-2</v>
      </c>
      <c r="R77" s="2">
        <v>44643</v>
      </c>
      <c r="S77">
        <v>2550</v>
      </c>
      <c r="T77">
        <v>2560</v>
      </c>
      <c r="U77">
        <v>2460</v>
      </c>
      <c r="V77">
        <v>2500</v>
      </c>
      <c r="W77">
        <v>2461.2634280000002</v>
      </c>
      <c r="X77">
        <v>177608500</v>
      </c>
      <c r="Y77">
        <f t="shared" si="34"/>
        <v>-6.1349693251533744E-3</v>
      </c>
      <c r="Z77" s="2">
        <v>44643</v>
      </c>
      <c r="AA77">
        <v>1645</v>
      </c>
      <c r="AB77">
        <v>1645</v>
      </c>
      <c r="AC77">
        <v>1615</v>
      </c>
      <c r="AD77">
        <v>1620</v>
      </c>
      <c r="AE77">
        <v>1599.576172</v>
      </c>
      <c r="AF77">
        <v>9877300</v>
      </c>
      <c r="AG77">
        <f t="shared" si="35"/>
        <v>0</v>
      </c>
      <c r="AH77" s="2">
        <v>44643</v>
      </c>
      <c r="AI77">
        <v>880</v>
      </c>
      <c r="AJ77">
        <v>885</v>
      </c>
      <c r="AK77">
        <v>870</v>
      </c>
      <c r="AL77">
        <v>875</v>
      </c>
      <c r="AM77">
        <v>871.64837599999998</v>
      </c>
      <c r="AN77">
        <v>28203600</v>
      </c>
      <c r="AO77">
        <f t="shared" si="36"/>
        <v>-1.7316017316017316E-2</v>
      </c>
      <c r="AP77" s="2">
        <v>44643</v>
      </c>
      <c r="AQ77">
        <v>5775</v>
      </c>
      <c r="AR77">
        <v>5800</v>
      </c>
      <c r="AS77">
        <v>5650</v>
      </c>
      <c r="AT77">
        <v>5675</v>
      </c>
      <c r="AU77">
        <v>5561.5</v>
      </c>
      <c r="AV77">
        <v>7231900</v>
      </c>
      <c r="AW77">
        <f t="shared" si="37"/>
        <v>4.4052863436123352E-3</v>
      </c>
      <c r="AX77" s="2">
        <v>44643</v>
      </c>
      <c r="AY77">
        <v>2280</v>
      </c>
      <c r="AZ77">
        <v>2290</v>
      </c>
      <c r="BA77">
        <v>2240</v>
      </c>
      <c r="BB77">
        <v>2280</v>
      </c>
      <c r="BC77">
        <v>2273.5227049999999</v>
      </c>
      <c r="BD77">
        <v>23590600</v>
      </c>
      <c r="BE77">
        <f t="shared" si="38"/>
        <v>6.3063063063063057E-2</v>
      </c>
      <c r="BF77" s="2">
        <v>44643</v>
      </c>
      <c r="BG77">
        <v>560</v>
      </c>
      <c r="BH77">
        <v>590</v>
      </c>
      <c r="BI77">
        <v>555</v>
      </c>
      <c r="BJ77">
        <v>590</v>
      </c>
      <c r="BK77">
        <v>563.62353499999995</v>
      </c>
      <c r="BL77">
        <v>125718300</v>
      </c>
      <c r="BM77">
        <f t="shared" si="39"/>
        <v>-7.3529411764705881E-3</v>
      </c>
      <c r="BN77" s="2">
        <v>44643</v>
      </c>
      <c r="BO77">
        <v>2720</v>
      </c>
      <c r="BP77">
        <v>2740</v>
      </c>
      <c r="BQ77">
        <v>2670</v>
      </c>
      <c r="BR77">
        <v>2700</v>
      </c>
      <c r="BS77">
        <v>2653.9465329999998</v>
      </c>
      <c r="BT77">
        <v>18760400</v>
      </c>
      <c r="BU77">
        <f t="shared" si="40"/>
        <v>3.3444816053511705E-3</v>
      </c>
      <c r="BV77" s="2">
        <v>44643</v>
      </c>
      <c r="BW77">
        <v>7475</v>
      </c>
      <c r="BX77">
        <v>7550</v>
      </c>
      <c r="BY77">
        <v>7475</v>
      </c>
      <c r="BZ77">
        <v>7500</v>
      </c>
      <c r="CA77">
        <v>7318.8203130000002</v>
      </c>
      <c r="CB77">
        <v>3310700</v>
      </c>
      <c r="CC77">
        <f t="shared" si="41"/>
        <v>-1.7699115044247787E-2</v>
      </c>
      <c r="CD77" s="2">
        <v>44643</v>
      </c>
      <c r="CE77">
        <v>2300</v>
      </c>
      <c r="CF77">
        <v>2300</v>
      </c>
      <c r="CG77">
        <v>2185</v>
      </c>
      <c r="CH77">
        <v>2220</v>
      </c>
      <c r="CI77">
        <v>2203.4929200000001</v>
      </c>
      <c r="CJ77">
        <v>70437500</v>
      </c>
      <c r="CK77">
        <f t="shared" si="42"/>
        <v>-8.2987551867219917E-3</v>
      </c>
      <c r="CL77" s="2">
        <v>44643</v>
      </c>
      <c r="CM77">
        <v>6000</v>
      </c>
      <c r="CN77">
        <v>6050</v>
      </c>
      <c r="CO77">
        <v>5975</v>
      </c>
      <c r="CP77">
        <v>5975</v>
      </c>
      <c r="CQ77">
        <v>5734.2680659999996</v>
      </c>
      <c r="CR77">
        <v>5430300</v>
      </c>
      <c r="CS77">
        <f t="shared" si="43"/>
        <v>9.3749999999999997E-3</v>
      </c>
      <c r="CT77" s="2">
        <v>44643</v>
      </c>
      <c r="CU77">
        <v>8000</v>
      </c>
      <c r="CV77">
        <v>8200</v>
      </c>
      <c r="CW77">
        <v>8000</v>
      </c>
      <c r="CX77">
        <v>8075</v>
      </c>
      <c r="CY77">
        <v>8023.2373049999997</v>
      </c>
      <c r="CZ77">
        <v>7155700</v>
      </c>
      <c r="DA77">
        <f t="shared" si="44"/>
        <v>4.608294930875576E-3</v>
      </c>
      <c r="DB77" s="2">
        <v>44643</v>
      </c>
      <c r="DC77">
        <v>10825</v>
      </c>
      <c r="DD77">
        <v>10900</v>
      </c>
      <c r="DE77">
        <v>10750</v>
      </c>
      <c r="DF77">
        <v>10900</v>
      </c>
      <c r="DG77">
        <v>10349.495117</v>
      </c>
      <c r="DH77">
        <v>1571500</v>
      </c>
      <c r="DI77">
        <f t="shared" si="45"/>
        <v>2.5594149908592323E-2</v>
      </c>
      <c r="DJ77" s="2">
        <v>44643</v>
      </c>
      <c r="DK77">
        <v>27800</v>
      </c>
      <c r="DL77">
        <v>28100</v>
      </c>
      <c r="DM77">
        <v>27725</v>
      </c>
      <c r="DN77">
        <v>28050</v>
      </c>
      <c r="DO77">
        <v>22526.318359000001</v>
      </c>
      <c r="DP77">
        <v>5351500</v>
      </c>
      <c r="DQ77">
        <f t="shared" si="46"/>
        <v>-3.0959752321981426E-3</v>
      </c>
      <c r="DR77" s="2">
        <v>44643</v>
      </c>
      <c r="DS77">
        <v>1620</v>
      </c>
      <c r="DT77">
        <v>1630</v>
      </c>
      <c r="DU77">
        <v>1610</v>
      </c>
      <c r="DV77">
        <v>1610</v>
      </c>
      <c r="DW77">
        <v>1549.245361</v>
      </c>
      <c r="DX77">
        <v>11000500</v>
      </c>
      <c r="DY77">
        <f t="shared" si="47"/>
        <v>3.0211480362537764E-3</v>
      </c>
      <c r="DZ77" s="2">
        <v>44643</v>
      </c>
      <c r="EA77">
        <v>1655</v>
      </c>
      <c r="EB77">
        <v>1660</v>
      </c>
      <c r="EC77">
        <v>1635</v>
      </c>
      <c r="ED77">
        <v>1660</v>
      </c>
      <c r="EE77">
        <v>1624.3558350000001</v>
      </c>
      <c r="EF77">
        <v>37044800</v>
      </c>
      <c r="EG77">
        <f t="shared" si="48"/>
        <v>2.2075055187637969E-3</v>
      </c>
      <c r="EH77" s="2">
        <v>44643</v>
      </c>
      <c r="EI77">
        <v>4550</v>
      </c>
      <c r="EJ77">
        <v>4570</v>
      </c>
      <c r="EK77">
        <v>4450</v>
      </c>
      <c r="EL77">
        <v>4540</v>
      </c>
      <c r="EM77">
        <v>4540</v>
      </c>
      <c r="EN77">
        <v>49777800</v>
      </c>
      <c r="EO77">
        <f t="shared" si="49"/>
        <v>-4.6296296296296294E-3</v>
      </c>
      <c r="EP77" s="2">
        <v>44643</v>
      </c>
      <c r="EQ77">
        <v>2160</v>
      </c>
      <c r="ER77">
        <v>2180</v>
      </c>
      <c r="ES77">
        <v>2130</v>
      </c>
      <c r="ET77">
        <v>2150</v>
      </c>
      <c r="EU77">
        <v>2122.3571780000002</v>
      </c>
      <c r="EV77">
        <v>11382700</v>
      </c>
      <c r="EW77">
        <f t="shared" si="50"/>
        <v>2.7472527472527472E-2</v>
      </c>
      <c r="EX77" s="2">
        <v>44643</v>
      </c>
      <c r="EY77">
        <v>910</v>
      </c>
      <c r="EZ77">
        <v>945</v>
      </c>
      <c r="FA77">
        <v>910</v>
      </c>
      <c r="FB77">
        <v>935</v>
      </c>
      <c r="FC77">
        <v>935</v>
      </c>
      <c r="FD77">
        <v>34977700</v>
      </c>
      <c r="FE77">
        <f t="shared" si="51"/>
        <v>4.065040650406504E-2</v>
      </c>
      <c r="FF77" s="2">
        <v>44643</v>
      </c>
      <c r="FG77">
        <v>6200</v>
      </c>
      <c r="FH77">
        <v>6425</v>
      </c>
      <c r="FI77">
        <v>6175</v>
      </c>
      <c r="FJ77">
        <v>6400</v>
      </c>
      <c r="FK77">
        <v>6400</v>
      </c>
      <c r="FL77">
        <v>51683600</v>
      </c>
      <c r="FM77">
        <f t="shared" si="52"/>
        <v>3.2608695652173912E-2</v>
      </c>
      <c r="FN77" s="2">
        <v>44643</v>
      </c>
      <c r="FO77">
        <v>1390</v>
      </c>
      <c r="FP77">
        <v>1430</v>
      </c>
      <c r="FQ77">
        <v>1390</v>
      </c>
      <c r="FR77">
        <v>1425</v>
      </c>
      <c r="FS77">
        <v>1325.113525</v>
      </c>
      <c r="FT77">
        <v>115091300</v>
      </c>
      <c r="FU77">
        <f t="shared" si="53"/>
        <v>9.0909090909090905E-3</v>
      </c>
      <c r="FV77" s="2">
        <v>44643</v>
      </c>
      <c r="FW77">
        <v>3330</v>
      </c>
      <c r="FX77">
        <v>3340</v>
      </c>
      <c r="FY77">
        <v>3290</v>
      </c>
      <c r="FZ77">
        <v>3330</v>
      </c>
      <c r="GA77">
        <v>2834.8046880000002</v>
      </c>
      <c r="GB77">
        <v>25727600</v>
      </c>
      <c r="GC77">
        <f t="shared" si="54"/>
        <v>-2.1126760563380281E-2</v>
      </c>
      <c r="GD77" s="2">
        <v>44643</v>
      </c>
      <c r="GE77">
        <v>284</v>
      </c>
      <c r="GF77">
        <v>286</v>
      </c>
      <c r="GG77">
        <v>276</v>
      </c>
      <c r="GH77">
        <v>278</v>
      </c>
      <c r="GI77">
        <v>274.62622099999999</v>
      </c>
      <c r="GJ77">
        <v>153403100</v>
      </c>
      <c r="GK77">
        <f t="shared" si="55"/>
        <v>-1.1278195488721804E-2</v>
      </c>
      <c r="GL77" s="2">
        <v>44643</v>
      </c>
      <c r="GM77">
        <v>6675</v>
      </c>
      <c r="GN77">
        <v>6700</v>
      </c>
      <c r="GO77">
        <v>6575</v>
      </c>
      <c r="GP77">
        <v>6575</v>
      </c>
      <c r="GQ77">
        <v>6404.9462890000004</v>
      </c>
      <c r="GR77">
        <v>4626800</v>
      </c>
      <c r="GS77">
        <f t="shared" si="56"/>
        <v>0</v>
      </c>
      <c r="GT77" s="2">
        <v>44643</v>
      </c>
      <c r="GU77">
        <v>1770</v>
      </c>
      <c r="GV77">
        <v>1780</v>
      </c>
      <c r="GW77">
        <v>1725</v>
      </c>
      <c r="GX77">
        <v>1770</v>
      </c>
      <c r="GY77">
        <v>1715.4075929999999</v>
      </c>
      <c r="GZ77">
        <v>60161100</v>
      </c>
      <c r="HA77">
        <f t="shared" si="57"/>
        <v>0</v>
      </c>
      <c r="HB77" s="2">
        <v>44643</v>
      </c>
      <c r="HC77">
        <v>4550</v>
      </c>
      <c r="HD77">
        <v>4570</v>
      </c>
      <c r="HE77">
        <v>4500</v>
      </c>
      <c r="HF77">
        <v>4550</v>
      </c>
      <c r="HG77">
        <v>4389.4487300000001</v>
      </c>
      <c r="HH77">
        <v>78299500</v>
      </c>
      <c r="HI77">
        <f t="shared" si="58"/>
        <v>5.2493438320209973E-3</v>
      </c>
      <c r="HJ77" s="2">
        <v>44643</v>
      </c>
      <c r="HK77">
        <v>2387.5</v>
      </c>
      <c r="HL77">
        <v>2406.25</v>
      </c>
      <c r="HM77">
        <v>2381.25</v>
      </c>
      <c r="HN77">
        <v>2393.75</v>
      </c>
      <c r="HO77">
        <v>2392.0415039999998</v>
      </c>
      <c r="HP77">
        <v>10799600</v>
      </c>
      <c r="HQ77">
        <f t="shared" si="59"/>
        <v>6.8493150684931503E-3</v>
      </c>
      <c r="HR77" s="2">
        <v>44643</v>
      </c>
      <c r="HS77">
        <v>25600</v>
      </c>
      <c r="HT77">
        <v>25850</v>
      </c>
      <c r="HU77">
        <v>25550</v>
      </c>
      <c r="HV77">
        <v>25725</v>
      </c>
      <c r="HW77">
        <v>24334.935547000001</v>
      </c>
      <c r="HX77">
        <v>3037000</v>
      </c>
      <c r="HY77">
        <f t="shared" si="60"/>
        <v>-2.2922636103151862E-2</v>
      </c>
      <c r="HZ77" s="2">
        <v>44643</v>
      </c>
      <c r="IA77">
        <v>3500</v>
      </c>
      <c r="IB77">
        <v>3510</v>
      </c>
      <c r="IC77">
        <v>3410</v>
      </c>
      <c r="ID77">
        <v>3410</v>
      </c>
      <c r="IE77">
        <v>3303.0361330000001</v>
      </c>
      <c r="IF77">
        <v>16459800</v>
      </c>
      <c r="IG77">
        <f t="shared" si="61"/>
        <v>-1.0050251256281407E-2</v>
      </c>
      <c r="IH77" s="2">
        <v>44643</v>
      </c>
      <c r="II77">
        <v>1000</v>
      </c>
      <c r="IJ77">
        <v>1005</v>
      </c>
      <c r="IK77">
        <v>975</v>
      </c>
      <c r="IL77">
        <v>985</v>
      </c>
      <c r="IM77">
        <v>985</v>
      </c>
      <c r="IN77">
        <v>18194700</v>
      </c>
      <c r="IP77" s="2">
        <v>44643</v>
      </c>
      <c r="IQ77">
        <v>583.57000700000003</v>
      </c>
      <c r="IR77">
        <v>585.86999500000002</v>
      </c>
      <c r="IS77">
        <v>579.90997300000004</v>
      </c>
      <c r="IT77">
        <v>582.29998799999998</v>
      </c>
      <c r="IU77">
        <v>582.29998799999998</v>
      </c>
      <c r="IV77">
        <v>1801800000</v>
      </c>
    </row>
    <row r="78" spans="1:256" x14ac:dyDescent="0.3">
      <c r="A78">
        <f t="shared" si="31"/>
        <v>7.6570815671616896E-3</v>
      </c>
      <c r="B78" s="2">
        <v>44644</v>
      </c>
      <c r="C78">
        <v>6986.1831050000001</v>
      </c>
      <c r="D78">
        <v>7049.6850590000004</v>
      </c>
      <c r="E78">
        <v>6977.8339839999999</v>
      </c>
      <c r="F78">
        <v>7049.6850590000004</v>
      </c>
      <c r="G78">
        <v>7049.6850590000004</v>
      </c>
      <c r="H78">
        <v>264967400</v>
      </c>
      <c r="I78">
        <f t="shared" si="32"/>
        <v>2.8571428571428571E-2</v>
      </c>
      <c r="J78" s="2">
        <v>44644</v>
      </c>
      <c r="K78">
        <v>2840</v>
      </c>
      <c r="L78">
        <v>2900</v>
      </c>
      <c r="M78">
        <v>2810</v>
      </c>
      <c r="N78">
        <v>2880</v>
      </c>
      <c r="O78">
        <v>2753.1452640000002</v>
      </c>
      <c r="P78">
        <v>109233400</v>
      </c>
      <c r="Q78">
        <f t="shared" si="33"/>
        <v>5.6000000000000001E-2</v>
      </c>
      <c r="R78" s="2">
        <v>44644</v>
      </c>
      <c r="S78">
        <v>2600</v>
      </c>
      <c r="T78">
        <v>2650</v>
      </c>
      <c r="U78">
        <v>2540</v>
      </c>
      <c r="V78">
        <v>2640</v>
      </c>
      <c r="W78">
        <v>2599.0942380000001</v>
      </c>
      <c r="X78">
        <v>269047800</v>
      </c>
      <c r="Y78">
        <f t="shared" si="34"/>
        <v>0</v>
      </c>
      <c r="Z78" s="2">
        <v>44644</v>
      </c>
      <c r="AA78">
        <v>1540</v>
      </c>
      <c r="AB78">
        <v>1630</v>
      </c>
      <c r="AC78">
        <v>1540</v>
      </c>
      <c r="AD78">
        <v>1620</v>
      </c>
      <c r="AE78">
        <v>1599.576172</v>
      </c>
      <c r="AF78">
        <v>9085400</v>
      </c>
      <c r="AG78">
        <f t="shared" si="35"/>
        <v>2.8571428571428571E-2</v>
      </c>
      <c r="AH78" s="2">
        <v>44644</v>
      </c>
      <c r="AI78">
        <v>880</v>
      </c>
      <c r="AJ78">
        <v>900</v>
      </c>
      <c r="AK78">
        <v>875</v>
      </c>
      <c r="AL78">
        <v>900</v>
      </c>
      <c r="AM78">
        <v>896.55261199999995</v>
      </c>
      <c r="AN78">
        <v>54623400</v>
      </c>
      <c r="AO78">
        <f t="shared" si="36"/>
        <v>1.3215859030837005E-2</v>
      </c>
      <c r="AP78" s="2">
        <v>44644</v>
      </c>
      <c r="AQ78">
        <v>5650</v>
      </c>
      <c r="AR78">
        <v>5750</v>
      </c>
      <c r="AS78">
        <v>5650</v>
      </c>
      <c r="AT78">
        <v>5750</v>
      </c>
      <c r="AU78">
        <v>5635</v>
      </c>
      <c r="AV78">
        <v>5895500</v>
      </c>
      <c r="AW78">
        <f t="shared" si="37"/>
        <v>-8.771929824561403E-3</v>
      </c>
      <c r="AX78" s="2">
        <v>44644</v>
      </c>
      <c r="AY78">
        <v>2280</v>
      </c>
      <c r="AZ78">
        <v>2290</v>
      </c>
      <c r="BA78">
        <v>2240</v>
      </c>
      <c r="BB78">
        <v>2260</v>
      </c>
      <c r="BC78">
        <v>2253.5795899999998</v>
      </c>
      <c r="BD78">
        <v>32716300</v>
      </c>
      <c r="BE78">
        <f t="shared" si="38"/>
        <v>0</v>
      </c>
      <c r="BF78" s="2">
        <v>44644</v>
      </c>
      <c r="BG78">
        <v>590</v>
      </c>
      <c r="BH78">
        <v>595</v>
      </c>
      <c r="BI78">
        <v>580</v>
      </c>
      <c r="BJ78">
        <v>590</v>
      </c>
      <c r="BK78">
        <v>563.62353499999995</v>
      </c>
      <c r="BL78">
        <v>69089400</v>
      </c>
      <c r="BM78">
        <f t="shared" si="39"/>
        <v>2.2222222222222223E-2</v>
      </c>
      <c r="BN78" s="2">
        <v>44644</v>
      </c>
      <c r="BO78">
        <v>2720</v>
      </c>
      <c r="BP78">
        <v>2770</v>
      </c>
      <c r="BQ78">
        <v>2680</v>
      </c>
      <c r="BR78">
        <v>2760</v>
      </c>
      <c r="BS78">
        <v>2712.923096</v>
      </c>
      <c r="BT78">
        <v>19910800</v>
      </c>
      <c r="BU78">
        <f t="shared" si="40"/>
        <v>6.6666666666666671E-3</v>
      </c>
      <c r="BV78" s="2">
        <v>44644</v>
      </c>
      <c r="BW78">
        <v>7525</v>
      </c>
      <c r="BX78">
        <v>7550</v>
      </c>
      <c r="BY78">
        <v>7500</v>
      </c>
      <c r="BZ78">
        <v>7550</v>
      </c>
      <c r="CA78">
        <v>7367.6123049999997</v>
      </c>
      <c r="CB78">
        <v>3315100</v>
      </c>
      <c r="CC78">
        <f t="shared" si="41"/>
        <v>2.7027027027027029E-2</v>
      </c>
      <c r="CD78" s="2">
        <v>44644</v>
      </c>
      <c r="CE78">
        <v>2270</v>
      </c>
      <c r="CF78">
        <v>2305</v>
      </c>
      <c r="CG78">
        <v>2230</v>
      </c>
      <c r="CH78">
        <v>2280</v>
      </c>
      <c r="CI78">
        <v>2263.046875</v>
      </c>
      <c r="CJ78">
        <v>75455000</v>
      </c>
      <c r="CK78">
        <f t="shared" si="42"/>
        <v>-4.1841004184100415E-3</v>
      </c>
      <c r="CL78" s="2">
        <v>44644</v>
      </c>
      <c r="CM78">
        <v>6000</v>
      </c>
      <c r="CN78">
        <v>6000</v>
      </c>
      <c r="CO78">
        <v>5925</v>
      </c>
      <c r="CP78">
        <v>5950</v>
      </c>
      <c r="CQ78">
        <v>5710.2753910000001</v>
      </c>
      <c r="CR78">
        <v>9611600</v>
      </c>
      <c r="CS78">
        <f t="shared" si="43"/>
        <v>0</v>
      </c>
      <c r="CT78" s="2">
        <v>44644</v>
      </c>
      <c r="CU78">
        <v>8075</v>
      </c>
      <c r="CV78">
        <v>8200</v>
      </c>
      <c r="CW78">
        <v>8000</v>
      </c>
      <c r="CX78">
        <v>8075</v>
      </c>
      <c r="CY78">
        <v>8023.2373049999997</v>
      </c>
      <c r="CZ78">
        <v>4032400</v>
      </c>
      <c r="DA78">
        <f t="shared" si="44"/>
        <v>6.8807339449541288E-3</v>
      </c>
      <c r="DB78" s="2">
        <v>44644</v>
      </c>
      <c r="DC78">
        <v>10750</v>
      </c>
      <c r="DD78">
        <v>10975</v>
      </c>
      <c r="DE78">
        <v>10725</v>
      </c>
      <c r="DF78">
        <v>10975</v>
      </c>
      <c r="DG78">
        <v>10420.707031</v>
      </c>
      <c r="DH78">
        <v>1898300</v>
      </c>
      <c r="DI78">
        <f t="shared" si="45"/>
        <v>-8.9126559714795012E-3</v>
      </c>
      <c r="DJ78" s="2">
        <v>44644</v>
      </c>
      <c r="DK78">
        <v>28500</v>
      </c>
      <c r="DL78">
        <v>28725</v>
      </c>
      <c r="DM78">
        <v>27500</v>
      </c>
      <c r="DN78">
        <v>27800</v>
      </c>
      <c r="DO78">
        <v>22325.548827999999</v>
      </c>
      <c r="DP78">
        <v>11516500</v>
      </c>
      <c r="DQ78">
        <f t="shared" si="46"/>
        <v>3.105590062111801E-3</v>
      </c>
      <c r="DR78" s="2">
        <v>44644</v>
      </c>
      <c r="DS78">
        <v>1615</v>
      </c>
      <c r="DT78">
        <v>1625</v>
      </c>
      <c r="DU78">
        <v>1610</v>
      </c>
      <c r="DV78">
        <v>1615</v>
      </c>
      <c r="DW78">
        <v>1554.0566409999999</v>
      </c>
      <c r="DX78">
        <v>20178500</v>
      </c>
      <c r="DY78">
        <f t="shared" si="47"/>
        <v>1.8072289156626505E-2</v>
      </c>
      <c r="DZ78" s="2">
        <v>44644</v>
      </c>
      <c r="EA78">
        <v>1640</v>
      </c>
      <c r="EB78">
        <v>1690</v>
      </c>
      <c r="EC78">
        <v>1640</v>
      </c>
      <c r="ED78">
        <v>1690</v>
      </c>
      <c r="EE78">
        <v>1653.7116699999999</v>
      </c>
      <c r="EF78">
        <v>43946500</v>
      </c>
      <c r="EG78">
        <f t="shared" si="48"/>
        <v>4.6255506607929514E-2</v>
      </c>
      <c r="EH78" s="2">
        <v>44644</v>
      </c>
      <c r="EI78">
        <v>4500</v>
      </c>
      <c r="EJ78">
        <v>4750</v>
      </c>
      <c r="EK78">
        <v>4500</v>
      </c>
      <c r="EL78">
        <v>4750</v>
      </c>
      <c r="EM78">
        <v>4750</v>
      </c>
      <c r="EN78">
        <v>63832200</v>
      </c>
      <c r="EO78">
        <f t="shared" si="49"/>
        <v>9.3023255813953487E-3</v>
      </c>
      <c r="EP78" s="2">
        <v>44644</v>
      </c>
      <c r="EQ78">
        <v>2150</v>
      </c>
      <c r="ER78">
        <v>2180</v>
      </c>
      <c r="ES78">
        <v>2140</v>
      </c>
      <c r="ET78">
        <v>2170</v>
      </c>
      <c r="EU78">
        <v>2142.1000979999999</v>
      </c>
      <c r="EV78">
        <v>13339900</v>
      </c>
      <c r="EW78">
        <f t="shared" si="50"/>
        <v>0</v>
      </c>
      <c r="EX78" s="2">
        <v>44644</v>
      </c>
      <c r="EY78">
        <v>935</v>
      </c>
      <c r="EZ78">
        <v>950</v>
      </c>
      <c r="FA78">
        <v>930</v>
      </c>
      <c r="FB78">
        <v>935</v>
      </c>
      <c r="FC78">
        <v>935</v>
      </c>
      <c r="FD78">
        <v>27008600</v>
      </c>
      <c r="FE78">
        <f t="shared" si="51"/>
        <v>5.859375E-2</v>
      </c>
      <c r="FF78" s="2">
        <v>44644</v>
      </c>
      <c r="FG78">
        <v>6725</v>
      </c>
      <c r="FH78">
        <v>6775</v>
      </c>
      <c r="FI78">
        <v>6525</v>
      </c>
      <c r="FJ78">
        <v>6775</v>
      </c>
      <c r="FK78">
        <v>6775</v>
      </c>
      <c r="FL78">
        <v>50252100</v>
      </c>
      <c r="FM78">
        <f t="shared" si="52"/>
        <v>3.5087719298245615E-3</v>
      </c>
      <c r="FN78" s="2">
        <v>44644</v>
      </c>
      <c r="FO78">
        <v>1435</v>
      </c>
      <c r="FP78">
        <v>1440</v>
      </c>
      <c r="FQ78">
        <v>1415</v>
      </c>
      <c r="FR78">
        <v>1430</v>
      </c>
      <c r="FS78">
        <v>1329.763062</v>
      </c>
      <c r="FT78">
        <v>63589700</v>
      </c>
      <c r="FU78">
        <f t="shared" si="53"/>
        <v>6.006006006006006E-3</v>
      </c>
      <c r="FV78" s="2">
        <v>44644</v>
      </c>
      <c r="FW78">
        <v>3360</v>
      </c>
      <c r="FX78">
        <v>3390</v>
      </c>
      <c r="FY78">
        <v>3320</v>
      </c>
      <c r="FZ78">
        <v>3350</v>
      </c>
      <c r="GA78">
        <v>2851.8303219999998</v>
      </c>
      <c r="GB78">
        <v>26027000</v>
      </c>
      <c r="GC78">
        <f t="shared" si="54"/>
        <v>7.1942446043165471E-3</v>
      </c>
      <c r="GD78" s="2">
        <v>44644</v>
      </c>
      <c r="GE78">
        <v>278</v>
      </c>
      <c r="GF78">
        <v>294</v>
      </c>
      <c r="GG78">
        <v>274</v>
      </c>
      <c r="GH78">
        <v>280</v>
      </c>
      <c r="GI78">
        <v>276.60192899999998</v>
      </c>
      <c r="GJ78">
        <v>360999700</v>
      </c>
      <c r="GK78">
        <f t="shared" si="55"/>
        <v>0</v>
      </c>
      <c r="GL78" s="2">
        <v>44644</v>
      </c>
      <c r="GM78">
        <v>6575</v>
      </c>
      <c r="GN78">
        <v>6650</v>
      </c>
      <c r="GO78">
        <v>6500</v>
      </c>
      <c r="GP78">
        <v>6575</v>
      </c>
      <c r="GQ78">
        <v>6404.9462890000004</v>
      </c>
      <c r="GR78">
        <v>12187900</v>
      </c>
      <c r="GS78">
        <f t="shared" si="56"/>
        <v>4.2372881355932202E-2</v>
      </c>
      <c r="GT78" s="2">
        <v>44644</v>
      </c>
      <c r="GU78">
        <v>1790</v>
      </c>
      <c r="GV78">
        <v>1850</v>
      </c>
      <c r="GW78">
        <v>1790</v>
      </c>
      <c r="GX78">
        <v>1845</v>
      </c>
      <c r="GY78">
        <v>1788.0943600000001</v>
      </c>
      <c r="GZ78">
        <v>105615800</v>
      </c>
      <c r="HA78">
        <f t="shared" si="57"/>
        <v>2.1978021978021978E-3</v>
      </c>
      <c r="HB78" s="2">
        <v>44644</v>
      </c>
      <c r="HC78">
        <v>4500</v>
      </c>
      <c r="HD78">
        <v>4570</v>
      </c>
      <c r="HE78">
        <v>4500</v>
      </c>
      <c r="HF78">
        <v>4560</v>
      </c>
      <c r="HG78">
        <v>4399.095703</v>
      </c>
      <c r="HH78">
        <v>89578400</v>
      </c>
      <c r="HI78">
        <f t="shared" si="58"/>
        <v>-2.6109660574412533E-3</v>
      </c>
      <c r="HJ78" s="2">
        <v>44644</v>
      </c>
      <c r="HK78">
        <v>2393.75</v>
      </c>
      <c r="HL78">
        <v>2406.25</v>
      </c>
      <c r="HM78">
        <v>2381.25</v>
      </c>
      <c r="HN78">
        <v>2387.5</v>
      </c>
      <c r="HO78">
        <v>2385.7958979999999</v>
      </c>
      <c r="HP78">
        <v>11683200</v>
      </c>
      <c r="HQ78">
        <f t="shared" si="59"/>
        <v>3.4013605442176874E-2</v>
      </c>
      <c r="HR78" s="2">
        <v>44644</v>
      </c>
      <c r="HS78">
        <v>26225</v>
      </c>
      <c r="HT78">
        <v>27250</v>
      </c>
      <c r="HU78">
        <v>26200</v>
      </c>
      <c r="HV78">
        <v>26600</v>
      </c>
      <c r="HW78">
        <v>25162.654297000001</v>
      </c>
      <c r="HX78">
        <v>8737600</v>
      </c>
      <c r="HY78">
        <f t="shared" si="60"/>
        <v>-8.7976539589442824E-3</v>
      </c>
      <c r="HZ78" s="2">
        <v>44644</v>
      </c>
      <c r="IA78">
        <v>3400</v>
      </c>
      <c r="IB78">
        <v>3420</v>
      </c>
      <c r="IC78">
        <v>3360</v>
      </c>
      <c r="ID78">
        <v>3380</v>
      </c>
      <c r="IE78">
        <v>3273.9770509999998</v>
      </c>
      <c r="IF78">
        <v>24615200</v>
      </c>
      <c r="IG78">
        <f t="shared" si="61"/>
        <v>3.0456852791878174E-2</v>
      </c>
      <c r="IH78" s="2">
        <v>44644</v>
      </c>
      <c r="II78">
        <v>985</v>
      </c>
      <c r="IJ78">
        <v>1020</v>
      </c>
      <c r="IK78">
        <v>980</v>
      </c>
      <c r="IL78">
        <v>1015</v>
      </c>
      <c r="IM78">
        <v>1015</v>
      </c>
      <c r="IN78">
        <v>36667200</v>
      </c>
      <c r="IP78" s="2">
        <v>44644</v>
      </c>
      <c r="IQ78">
        <v>584</v>
      </c>
      <c r="IR78">
        <v>590.36999500000002</v>
      </c>
      <c r="IS78">
        <v>583.01000999999997</v>
      </c>
      <c r="IT78">
        <v>590.36999500000002</v>
      </c>
      <c r="IU78">
        <v>590.36999500000002</v>
      </c>
      <c r="IV78">
        <v>1881000000</v>
      </c>
    </row>
    <row r="79" spans="1:256" x14ac:dyDescent="0.3">
      <c r="A79">
        <f t="shared" si="31"/>
        <v>-6.6886437628590053E-3</v>
      </c>
      <c r="B79" s="2">
        <v>44645</v>
      </c>
      <c r="C79">
        <v>7050.5532229999999</v>
      </c>
      <c r="D79">
        <v>7055.3408200000003</v>
      </c>
      <c r="E79">
        <v>6978.3989259999998</v>
      </c>
      <c r="F79">
        <v>7002.5322269999997</v>
      </c>
      <c r="G79">
        <v>7002.5322269999997</v>
      </c>
      <c r="H79">
        <v>201857500</v>
      </c>
      <c r="I79">
        <f t="shared" si="32"/>
        <v>-2.0833333333333332E-2</v>
      </c>
      <c r="J79" s="2">
        <v>44645</v>
      </c>
      <c r="K79">
        <v>2880</v>
      </c>
      <c r="L79">
        <v>2880</v>
      </c>
      <c r="M79">
        <v>2810</v>
      </c>
      <c r="N79">
        <v>2820</v>
      </c>
      <c r="O79">
        <v>2695.788086</v>
      </c>
      <c r="P79">
        <v>89246500</v>
      </c>
      <c r="Q79">
        <f t="shared" si="33"/>
        <v>7.575757575757576E-3</v>
      </c>
      <c r="R79" s="2">
        <v>44645</v>
      </c>
      <c r="S79">
        <v>2660</v>
      </c>
      <c r="T79">
        <v>2690</v>
      </c>
      <c r="U79">
        <v>2610</v>
      </c>
      <c r="V79">
        <v>2660</v>
      </c>
      <c r="W79">
        <v>2618.7841800000001</v>
      </c>
      <c r="X79">
        <v>200436800</v>
      </c>
      <c r="Y79">
        <f t="shared" si="34"/>
        <v>-6.1728395061728392E-3</v>
      </c>
      <c r="Z79" s="2">
        <v>44645</v>
      </c>
      <c r="AA79">
        <v>1510</v>
      </c>
      <c r="AB79">
        <v>1625</v>
      </c>
      <c r="AC79">
        <v>1510</v>
      </c>
      <c r="AD79">
        <v>1610</v>
      </c>
      <c r="AE79">
        <v>1589.7022710000001</v>
      </c>
      <c r="AF79">
        <v>6514200</v>
      </c>
      <c r="AG79">
        <f t="shared" si="35"/>
        <v>0</v>
      </c>
      <c r="AH79" s="2">
        <v>44645</v>
      </c>
      <c r="AI79">
        <v>905</v>
      </c>
      <c r="AJ79">
        <v>910</v>
      </c>
      <c r="AK79">
        <v>880</v>
      </c>
      <c r="AL79">
        <v>900</v>
      </c>
      <c r="AM79">
        <v>896.55261199999995</v>
      </c>
      <c r="AN79">
        <v>39435900</v>
      </c>
      <c r="AO79">
        <f t="shared" si="36"/>
        <v>-2.1739130434782608E-2</v>
      </c>
      <c r="AP79" s="2">
        <v>44645</v>
      </c>
      <c r="AQ79">
        <v>5750</v>
      </c>
      <c r="AR79">
        <v>5750</v>
      </c>
      <c r="AS79">
        <v>5550</v>
      </c>
      <c r="AT79">
        <v>5625</v>
      </c>
      <c r="AU79">
        <v>5512.5</v>
      </c>
      <c r="AV79">
        <v>14282600</v>
      </c>
      <c r="AW79">
        <f t="shared" si="37"/>
        <v>4.4247787610619468E-3</v>
      </c>
      <c r="AX79" s="2">
        <v>44645</v>
      </c>
      <c r="AY79">
        <v>2270</v>
      </c>
      <c r="AZ79">
        <v>2300</v>
      </c>
      <c r="BA79">
        <v>2240</v>
      </c>
      <c r="BB79">
        <v>2270</v>
      </c>
      <c r="BC79">
        <v>2263.5510250000002</v>
      </c>
      <c r="BD79">
        <v>30681300</v>
      </c>
      <c r="BE79">
        <f t="shared" si="38"/>
        <v>-1.6949152542372881E-2</v>
      </c>
      <c r="BF79" s="2">
        <v>44645</v>
      </c>
      <c r="BG79">
        <v>590</v>
      </c>
      <c r="BH79">
        <v>595</v>
      </c>
      <c r="BI79">
        <v>575</v>
      </c>
      <c r="BJ79">
        <v>580</v>
      </c>
      <c r="BK79">
        <v>554.07061799999997</v>
      </c>
      <c r="BL79">
        <v>89539400</v>
      </c>
      <c r="BM79">
        <f t="shared" si="39"/>
        <v>0</v>
      </c>
      <c r="BN79" s="2">
        <v>44645</v>
      </c>
      <c r="BO79">
        <v>2770</v>
      </c>
      <c r="BP79">
        <v>2780</v>
      </c>
      <c r="BQ79">
        <v>2700</v>
      </c>
      <c r="BR79">
        <v>2760</v>
      </c>
      <c r="BS79">
        <v>2712.923096</v>
      </c>
      <c r="BT79">
        <v>28565500</v>
      </c>
      <c r="BU79">
        <f t="shared" si="40"/>
        <v>-3.9735099337748346E-2</v>
      </c>
      <c r="BV79" s="2">
        <v>44645</v>
      </c>
      <c r="BW79">
        <v>7550</v>
      </c>
      <c r="BX79">
        <v>7550</v>
      </c>
      <c r="BY79">
        <v>7200</v>
      </c>
      <c r="BZ79">
        <v>7250</v>
      </c>
      <c r="CA79">
        <v>7074.8598629999997</v>
      </c>
      <c r="CB79">
        <v>28613700</v>
      </c>
      <c r="CC79">
        <f t="shared" si="41"/>
        <v>3.5087719298245612E-2</v>
      </c>
      <c r="CD79" s="2">
        <v>44645</v>
      </c>
      <c r="CE79">
        <v>2325</v>
      </c>
      <c r="CF79">
        <v>2370</v>
      </c>
      <c r="CG79">
        <v>2245</v>
      </c>
      <c r="CH79">
        <v>2360</v>
      </c>
      <c r="CI79">
        <v>2342.451904</v>
      </c>
      <c r="CJ79">
        <v>73185500</v>
      </c>
      <c r="CK79">
        <f t="shared" si="42"/>
        <v>-2.9411764705882353E-2</v>
      </c>
      <c r="CL79" s="2">
        <v>44645</v>
      </c>
      <c r="CM79">
        <v>5950</v>
      </c>
      <c r="CN79">
        <v>5950</v>
      </c>
      <c r="CO79">
        <v>5775</v>
      </c>
      <c r="CP79">
        <v>5775</v>
      </c>
      <c r="CQ79">
        <v>5542.326172</v>
      </c>
      <c r="CR79">
        <v>21806000</v>
      </c>
      <c r="CS79">
        <f t="shared" si="43"/>
        <v>-1.238390092879257E-2</v>
      </c>
      <c r="CT79" s="2">
        <v>44645</v>
      </c>
      <c r="CU79">
        <v>8175</v>
      </c>
      <c r="CV79">
        <v>8175</v>
      </c>
      <c r="CW79">
        <v>7900</v>
      </c>
      <c r="CX79">
        <v>7975</v>
      </c>
      <c r="CY79">
        <v>7923.8784180000002</v>
      </c>
      <c r="CZ79">
        <v>5752800</v>
      </c>
      <c r="DA79">
        <f t="shared" si="44"/>
        <v>0</v>
      </c>
      <c r="DB79" s="2">
        <v>44645</v>
      </c>
      <c r="DC79">
        <v>10925</v>
      </c>
      <c r="DD79">
        <v>10975</v>
      </c>
      <c r="DE79">
        <v>10625</v>
      </c>
      <c r="DF79">
        <v>10975</v>
      </c>
      <c r="DG79">
        <v>10420.707031</v>
      </c>
      <c r="DH79">
        <v>3242600</v>
      </c>
      <c r="DI79">
        <f t="shared" si="45"/>
        <v>2.6079136690647483E-2</v>
      </c>
      <c r="DJ79" s="2">
        <v>44645</v>
      </c>
      <c r="DK79">
        <v>28000</v>
      </c>
      <c r="DL79">
        <v>28600</v>
      </c>
      <c r="DM79">
        <v>28000</v>
      </c>
      <c r="DN79">
        <v>28525</v>
      </c>
      <c r="DO79">
        <v>22907.78125</v>
      </c>
      <c r="DP79">
        <v>9149000</v>
      </c>
      <c r="DQ79">
        <f t="shared" si="46"/>
        <v>-3.0959752321981426E-3</v>
      </c>
      <c r="DR79" s="2">
        <v>44645</v>
      </c>
      <c r="DS79">
        <v>1620</v>
      </c>
      <c r="DT79">
        <v>1625</v>
      </c>
      <c r="DU79">
        <v>1605</v>
      </c>
      <c r="DV79">
        <v>1610</v>
      </c>
      <c r="DW79">
        <v>1549.245361</v>
      </c>
      <c r="DX79">
        <v>20716400</v>
      </c>
      <c r="DY79">
        <f t="shared" si="47"/>
        <v>-1.1834319526627219E-2</v>
      </c>
      <c r="DZ79" s="2">
        <v>44645</v>
      </c>
      <c r="EA79">
        <v>1680</v>
      </c>
      <c r="EB79">
        <v>1690</v>
      </c>
      <c r="EC79">
        <v>1635</v>
      </c>
      <c r="ED79">
        <v>1670</v>
      </c>
      <c r="EE79">
        <v>1634.1411129999999</v>
      </c>
      <c r="EF79">
        <v>52626100</v>
      </c>
      <c r="EG79">
        <f t="shared" si="48"/>
        <v>0</v>
      </c>
      <c r="EH79" s="2">
        <v>44645</v>
      </c>
      <c r="EI79">
        <v>4750</v>
      </c>
      <c r="EJ79">
        <v>4750</v>
      </c>
      <c r="EK79">
        <v>4620</v>
      </c>
      <c r="EL79">
        <v>4750</v>
      </c>
      <c r="EM79">
        <v>4750</v>
      </c>
      <c r="EN79">
        <v>58220000</v>
      </c>
      <c r="EO79">
        <f t="shared" si="49"/>
        <v>-1.3824884792626729E-2</v>
      </c>
      <c r="EP79" s="2">
        <v>44645</v>
      </c>
      <c r="EQ79">
        <v>2180</v>
      </c>
      <c r="ER79">
        <v>2180</v>
      </c>
      <c r="ES79">
        <v>2120</v>
      </c>
      <c r="ET79">
        <v>2140</v>
      </c>
      <c r="EU79">
        <v>2112.4858399999998</v>
      </c>
      <c r="EV79">
        <v>19587700</v>
      </c>
      <c r="EW79">
        <f t="shared" si="50"/>
        <v>0</v>
      </c>
      <c r="EX79" s="2">
        <v>44645</v>
      </c>
      <c r="EY79">
        <v>935</v>
      </c>
      <c r="EZ79">
        <v>955</v>
      </c>
      <c r="FA79">
        <v>925</v>
      </c>
      <c r="FB79">
        <v>935</v>
      </c>
      <c r="FC79">
        <v>935</v>
      </c>
      <c r="FD79">
        <v>30142800</v>
      </c>
      <c r="FE79">
        <f t="shared" si="51"/>
        <v>1.107011070110701E-2</v>
      </c>
      <c r="FF79" s="2">
        <v>44645</v>
      </c>
      <c r="FG79">
        <v>6775</v>
      </c>
      <c r="FH79">
        <v>6950</v>
      </c>
      <c r="FI79">
        <v>6650</v>
      </c>
      <c r="FJ79">
        <v>6850</v>
      </c>
      <c r="FK79">
        <v>6850</v>
      </c>
      <c r="FL79">
        <v>33906200</v>
      </c>
      <c r="FM79">
        <f t="shared" si="52"/>
        <v>-1.048951048951049E-2</v>
      </c>
      <c r="FN79" s="2">
        <v>44645</v>
      </c>
      <c r="FO79">
        <v>1435</v>
      </c>
      <c r="FP79">
        <v>1435</v>
      </c>
      <c r="FQ79">
        <v>1400</v>
      </c>
      <c r="FR79">
        <v>1415</v>
      </c>
      <c r="FS79">
        <v>1315.814453</v>
      </c>
      <c r="FT79">
        <v>60025700</v>
      </c>
      <c r="FU79">
        <f t="shared" si="53"/>
        <v>-8.9552238805970154E-3</v>
      </c>
      <c r="FV79" s="2">
        <v>44645</v>
      </c>
      <c r="FW79">
        <v>3360</v>
      </c>
      <c r="FX79">
        <v>3370</v>
      </c>
      <c r="FY79">
        <v>3310</v>
      </c>
      <c r="FZ79">
        <v>3320</v>
      </c>
      <c r="GA79">
        <v>2826.2917480000001</v>
      </c>
      <c r="GB79">
        <v>18989500</v>
      </c>
      <c r="GC79">
        <f t="shared" si="54"/>
        <v>-4.2857142857142858E-2</v>
      </c>
      <c r="GD79" s="2">
        <v>44645</v>
      </c>
      <c r="GE79">
        <v>288</v>
      </c>
      <c r="GF79">
        <v>290</v>
      </c>
      <c r="GG79">
        <v>268</v>
      </c>
      <c r="GH79">
        <v>268</v>
      </c>
      <c r="GI79">
        <v>264.74755900000002</v>
      </c>
      <c r="GJ79">
        <v>240912900</v>
      </c>
      <c r="GK79">
        <f t="shared" si="55"/>
        <v>-1.1406844106463879E-2</v>
      </c>
      <c r="GL79" s="2">
        <v>44645</v>
      </c>
      <c r="GM79">
        <v>6600</v>
      </c>
      <c r="GN79">
        <v>6675</v>
      </c>
      <c r="GO79">
        <v>6475</v>
      </c>
      <c r="GP79">
        <v>6500</v>
      </c>
      <c r="GQ79">
        <v>6331.8862300000001</v>
      </c>
      <c r="GR79">
        <v>10908100</v>
      </c>
      <c r="GS79">
        <f t="shared" si="56"/>
        <v>0</v>
      </c>
      <c r="GT79" s="2">
        <v>44645</v>
      </c>
      <c r="GU79">
        <v>1850</v>
      </c>
      <c r="GV79">
        <v>1865</v>
      </c>
      <c r="GW79">
        <v>1820</v>
      </c>
      <c r="GX79">
        <v>1845</v>
      </c>
      <c r="GY79">
        <v>1788.0943600000001</v>
      </c>
      <c r="GZ79">
        <v>76287100</v>
      </c>
      <c r="HA79">
        <f t="shared" si="57"/>
        <v>-8.771929824561403E-3</v>
      </c>
      <c r="HB79" s="2">
        <v>44645</v>
      </c>
      <c r="HC79">
        <v>4510</v>
      </c>
      <c r="HD79">
        <v>4540</v>
      </c>
      <c r="HE79">
        <v>4480</v>
      </c>
      <c r="HF79">
        <v>4520</v>
      </c>
      <c r="HG79">
        <v>4360.5073240000002</v>
      </c>
      <c r="HH79">
        <v>90053700</v>
      </c>
      <c r="HI79">
        <f t="shared" si="58"/>
        <v>-5.235602094240838E-3</v>
      </c>
      <c r="HJ79" s="2">
        <v>44645</v>
      </c>
      <c r="HK79">
        <v>2393.75</v>
      </c>
      <c r="HL79">
        <v>2393.75</v>
      </c>
      <c r="HM79">
        <v>2375</v>
      </c>
      <c r="HN79">
        <v>2375</v>
      </c>
      <c r="HO79">
        <v>2373.3046880000002</v>
      </c>
      <c r="HP79">
        <v>10634800</v>
      </c>
      <c r="HQ79">
        <f t="shared" si="59"/>
        <v>-1.0338345864661654E-2</v>
      </c>
      <c r="HR79" s="2">
        <v>44645</v>
      </c>
      <c r="HS79">
        <v>26600</v>
      </c>
      <c r="HT79">
        <v>26950</v>
      </c>
      <c r="HU79">
        <v>26200</v>
      </c>
      <c r="HV79">
        <v>26325</v>
      </c>
      <c r="HW79">
        <v>24902.513672000001</v>
      </c>
      <c r="HX79">
        <v>5235600</v>
      </c>
      <c r="HY79">
        <f t="shared" si="60"/>
        <v>5.9171597633136093E-3</v>
      </c>
      <c r="HZ79" s="2">
        <v>44645</v>
      </c>
      <c r="IA79">
        <v>3390</v>
      </c>
      <c r="IB79">
        <v>3420</v>
      </c>
      <c r="IC79">
        <v>3380</v>
      </c>
      <c r="ID79">
        <v>3400</v>
      </c>
      <c r="IE79">
        <v>3293.3498540000001</v>
      </c>
      <c r="IF79">
        <v>14146900</v>
      </c>
      <c r="IG79">
        <f t="shared" si="61"/>
        <v>-1.4778325123152709E-2</v>
      </c>
      <c r="IH79" s="2">
        <v>44645</v>
      </c>
      <c r="II79">
        <v>1020</v>
      </c>
      <c r="IJ79">
        <v>1020</v>
      </c>
      <c r="IK79">
        <v>990</v>
      </c>
      <c r="IL79">
        <v>1000</v>
      </c>
      <c r="IM79">
        <v>1000</v>
      </c>
      <c r="IN79">
        <v>14470800</v>
      </c>
      <c r="IP79" s="2">
        <v>44645</v>
      </c>
      <c r="IQ79">
        <v>590.19000200000005</v>
      </c>
      <c r="IR79">
        <v>590.23999000000003</v>
      </c>
      <c r="IS79">
        <v>581.080017</v>
      </c>
      <c r="IT79">
        <v>584.15002400000003</v>
      </c>
      <c r="IU79">
        <v>584.15002400000003</v>
      </c>
      <c r="IV79">
        <v>1591400000</v>
      </c>
    </row>
    <row r="80" spans="1:256" x14ac:dyDescent="0.3">
      <c r="A80">
        <f t="shared" si="31"/>
        <v>6.7219683500359022E-3</v>
      </c>
      <c r="B80" s="2">
        <v>44648</v>
      </c>
      <c r="C80">
        <v>6996.3178710000002</v>
      </c>
      <c r="D80">
        <v>7051.5410160000001</v>
      </c>
      <c r="E80">
        <v>6987.2231449999999</v>
      </c>
      <c r="F80">
        <v>7049.6030270000001</v>
      </c>
      <c r="G80">
        <v>7049.6030270000001</v>
      </c>
      <c r="H80">
        <v>174012100</v>
      </c>
      <c r="I80">
        <f t="shared" si="32"/>
        <v>1.4184397163120567E-2</v>
      </c>
      <c r="J80" s="2">
        <v>44648</v>
      </c>
      <c r="K80">
        <v>2820</v>
      </c>
      <c r="L80">
        <v>2880</v>
      </c>
      <c r="M80">
        <v>2820</v>
      </c>
      <c r="N80">
        <v>2860</v>
      </c>
      <c r="O80">
        <v>2734.0263669999999</v>
      </c>
      <c r="P80">
        <v>81634700</v>
      </c>
      <c r="Q80">
        <f t="shared" si="33"/>
        <v>-1.1278195488721804E-2</v>
      </c>
      <c r="R80" s="2">
        <v>44648</v>
      </c>
      <c r="S80">
        <v>2650</v>
      </c>
      <c r="T80">
        <v>2660</v>
      </c>
      <c r="U80">
        <v>2590</v>
      </c>
      <c r="V80">
        <v>2630</v>
      </c>
      <c r="W80">
        <v>2589.2490229999999</v>
      </c>
      <c r="X80">
        <v>121087900</v>
      </c>
      <c r="Y80">
        <f t="shared" si="34"/>
        <v>3.105590062111801E-3</v>
      </c>
      <c r="Z80" s="2">
        <v>44648</v>
      </c>
      <c r="AA80">
        <v>1635</v>
      </c>
      <c r="AB80">
        <v>1635</v>
      </c>
      <c r="AC80">
        <v>1610</v>
      </c>
      <c r="AD80">
        <v>1615</v>
      </c>
      <c r="AE80">
        <v>1594.6392820000001</v>
      </c>
      <c r="AF80">
        <v>4915000</v>
      </c>
      <c r="AG80">
        <f t="shared" si="35"/>
        <v>-2.2222222222222223E-2</v>
      </c>
      <c r="AH80" s="2">
        <v>44648</v>
      </c>
      <c r="AI80">
        <v>900</v>
      </c>
      <c r="AJ80">
        <v>905</v>
      </c>
      <c r="AK80">
        <v>875</v>
      </c>
      <c r="AL80">
        <v>880</v>
      </c>
      <c r="AM80">
        <v>876.62921100000005</v>
      </c>
      <c r="AN80">
        <v>35645600</v>
      </c>
      <c r="AO80">
        <f t="shared" si="36"/>
        <v>1.3333333333333334E-2</v>
      </c>
      <c r="AP80" s="2">
        <v>44648</v>
      </c>
      <c r="AQ80">
        <v>5650</v>
      </c>
      <c r="AR80">
        <v>5725</v>
      </c>
      <c r="AS80">
        <v>5575</v>
      </c>
      <c r="AT80">
        <v>5700</v>
      </c>
      <c r="AU80">
        <v>5586</v>
      </c>
      <c r="AV80">
        <v>8442800</v>
      </c>
      <c r="AW80">
        <f t="shared" si="37"/>
        <v>-4.4052863436123352E-3</v>
      </c>
      <c r="AX80" s="2">
        <v>44648</v>
      </c>
      <c r="AY80">
        <v>2280</v>
      </c>
      <c r="AZ80">
        <v>2290</v>
      </c>
      <c r="BA80">
        <v>2260</v>
      </c>
      <c r="BB80">
        <v>2260</v>
      </c>
      <c r="BC80">
        <v>2253.5795899999998</v>
      </c>
      <c r="BD80">
        <v>26173400</v>
      </c>
      <c r="BE80">
        <f t="shared" si="38"/>
        <v>-8.6206896551724137E-3</v>
      </c>
      <c r="BF80" s="2">
        <v>44648</v>
      </c>
      <c r="BG80">
        <v>580</v>
      </c>
      <c r="BH80">
        <v>590</v>
      </c>
      <c r="BI80">
        <v>575</v>
      </c>
      <c r="BJ80">
        <v>575</v>
      </c>
      <c r="BK80">
        <v>549.294128</v>
      </c>
      <c r="BL80">
        <v>36173800</v>
      </c>
      <c r="BM80">
        <f t="shared" si="39"/>
        <v>1.0869565217391304E-2</v>
      </c>
      <c r="BN80" s="2">
        <v>44648</v>
      </c>
      <c r="BO80">
        <v>2770</v>
      </c>
      <c r="BP80">
        <v>2840</v>
      </c>
      <c r="BQ80">
        <v>2770</v>
      </c>
      <c r="BR80">
        <v>2790</v>
      </c>
      <c r="BS80">
        <v>2742.4113769999999</v>
      </c>
      <c r="BT80">
        <v>28344700</v>
      </c>
      <c r="BU80">
        <f t="shared" si="40"/>
        <v>3.4482758620689655E-3</v>
      </c>
      <c r="BV80" s="2">
        <v>44648</v>
      </c>
      <c r="BW80">
        <v>7250</v>
      </c>
      <c r="BX80">
        <v>7400</v>
      </c>
      <c r="BY80">
        <v>7200</v>
      </c>
      <c r="BZ80">
        <v>7275</v>
      </c>
      <c r="CA80">
        <v>7099.2558589999999</v>
      </c>
      <c r="CB80">
        <v>13828500</v>
      </c>
      <c r="CC80">
        <f t="shared" si="41"/>
        <v>-3.3898305084745763E-2</v>
      </c>
      <c r="CD80" s="2">
        <v>44648</v>
      </c>
      <c r="CE80">
        <v>2380</v>
      </c>
      <c r="CF80">
        <v>2385</v>
      </c>
      <c r="CG80">
        <v>2280</v>
      </c>
      <c r="CH80">
        <v>2280</v>
      </c>
      <c r="CI80">
        <v>2263.046875</v>
      </c>
      <c r="CJ80">
        <v>62078000</v>
      </c>
      <c r="CK80">
        <f t="shared" si="42"/>
        <v>4.329004329004329E-3</v>
      </c>
      <c r="CL80" s="2">
        <v>44648</v>
      </c>
      <c r="CM80">
        <v>5750</v>
      </c>
      <c r="CN80">
        <v>5825</v>
      </c>
      <c r="CO80">
        <v>5725</v>
      </c>
      <c r="CP80">
        <v>5800</v>
      </c>
      <c r="CQ80">
        <v>5566.3188479999999</v>
      </c>
      <c r="CR80">
        <v>15893200</v>
      </c>
      <c r="CS80">
        <f t="shared" si="43"/>
        <v>6.269592476489028E-3</v>
      </c>
      <c r="CT80" s="2">
        <v>44648</v>
      </c>
      <c r="CU80">
        <v>8025</v>
      </c>
      <c r="CV80">
        <v>8050</v>
      </c>
      <c r="CW80">
        <v>7950</v>
      </c>
      <c r="CX80">
        <v>8025</v>
      </c>
      <c r="CY80">
        <v>7973.5576170000004</v>
      </c>
      <c r="CZ80">
        <v>3051800</v>
      </c>
      <c r="DA80">
        <f t="shared" si="44"/>
        <v>-9.1116173120728925E-3</v>
      </c>
      <c r="DB80" s="2">
        <v>44648</v>
      </c>
      <c r="DC80">
        <v>10925</v>
      </c>
      <c r="DD80">
        <v>11050</v>
      </c>
      <c r="DE80">
        <v>10750</v>
      </c>
      <c r="DF80">
        <v>10875</v>
      </c>
      <c r="DG80">
        <v>10325.757813</v>
      </c>
      <c r="DH80">
        <v>3387000</v>
      </c>
      <c r="DI80">
        <f t="shared" si="45"/>
        <v>2.8921998247151623E-2</v>
      </c>
      <c r="DJ80" s="2">
        <v>44648</v>
      </c>
      <c r="DK80">
        <v>28550</v>
      </c>
      <c r="DL80">
        <v>29450</v>
      </c>
      <c r="DM80">
        <v>28550</v>
      </c>
      <c r="DN80">
        <v>29350</v>
      </c>
      <c r="DO80">
        <v>23570.320313</v>
      </c>
      <c r="DP80">
        <v>6139800</v>
      </c>
      <c r="DQ80">
        <f t="shared" si="46"/>
        <v>2.1739130434782608E-2</v>
      </c>
      <c r="DR80" s="2">
        <v>44648</v>
      </c>
      <c r="DS80">
        <v>1610</v>
      </c>
      <c r="DT80">
        <v>1675</v>
      </c>
      <c r="DU80">
        <v>1610</v>
      </c>
      <c r="DV80">
        <v>1645</v>
      </c>
      <c r="DW80">
        <v>1582.924561</v>
      </c>
      <c r="DX80">
        <v>48344000</v>
      </c>
      <c r="DY80">
        <f t="shared" si="47"/>
        <v>-2.3952095808383235E-2</v>
      </c>
      <c r="DZ80" s="2">
        <v>44648</v>
      </c>
      <c r="EA80">
        <v>1660</v>
      </c>
      <c r="EB80">
        <v>1660</v>
      </c>
      <c r="EC80">
        <v>1630</v>
      </c>
      <c r="ED80">
        <v>1630</v>
      </c>
      <c r="EE80">
        <v>1595</v>
      </c>
      <c r="EF80">
        <v>31051600</v>
      </c>
      <c r="EG80">
        <f t="shared" si="48"/>
        <v>-4.2105263157894736E-3</v>
      </c>
      <c r="EH80" s="2">
        <v>44648</v>
      </c>
      <c r="EI80">
        <v>4750</v>
      </c>
      <c r="EJ80">
        <v>4890</v>
      </c>
      <c r="EK80">
        <v>4700</v>
      </c>
      <c r="EL80">
        <v>4730</v>
      </c>
      <c r="EM80">
        <v>4730</v>
      </c>
      <c r="EN80">
        <v>109987700</v>
      </c>
      <c r="EO80">
        <f t="shared" si="49"/>
        <v>9.3457943925233638E-3</v>
      </c>
      <c r="EP80" s="2">
        <v>44648</v>
      </c>
      <c r="EQ80">
        <v>2170</v>
      </c>
      <c r="ER80">
        <v>2180</v>
      </c>
      <c r="ES80">
        <v>2140</v>
      </c>
      <c r="ET80">
        <v>2160</v>
      </c>
      <c r="EU80">
        <v>2132.2285160000001</v>
      </c>
      <c r="EV80">
        <v>10816600</v>
      </c>
      <c r="EW80">
        <f t="shared" si="50"/>
        <v>2.6737967914438502E-2</v>
      </c>
      <c r="EX80" s="2">
        <v>44648</v>
      </c>
      <c r="EY80">
        <v>935</v>
      </c>
      <c r="EZ80">
        <v>980</v>
      </c>
      <c r="FA80">
        <v>935</v>
      </c>
      <c r="FB80">
        <v>960</v>
      </c>
      <c r="FC80">
        <v>960</v>
      </c>
      <c r="FD80">
        <v>46829400</v>
      </c>
      <c r="FE80">
        <f t="shared" si="51"/>
        <v>-1.4598540145985401E-2</v>
      </c>
      <c r="FF80" s="2">
        <v>44648</v>
      </c>
      <c r="FG80">
        <v>6750</v>
      </c>
      <c r="FH80">
        <v>6850</v>
      </c>
      <c r="FI80">
        <v>6600</v>
      </c>
      <c r="FJ80">
        <v>6750</v>
      </c>
      <c r="FK80">
        <v>6750</v>
      </c>
      <c r="FL80">
        <v>18569600</v>
      </c>
      <c r="FM80">
        <f t="shared" si="52"/>
        <v>0</v>
      </c>
      <c r="FN80" s="2">
        <v>44648</v>
      </c>
      <c r="FO80">
        <v>1415</v>
      </c>
      <c r="FP80">
        <v>1425</v>
      </c>
      <c r="FQ80">
        <v>1405</v>
      </c>
      <c r="FR80">
        <v>1415</v>
      </c>
      <c r="FS80">
        <v>1315.814453</v>
      </c>
      <c r="FT80">
        <v>43939400</v>
      </c>
      <c r="FU80">
        <f t="shared" si="53"/>
        <v>3.313253012048193E-2</v>
      </c>
      <c r="FV80" s="2">
        <v>44648</v>
      </c>
      <c r="FW80">
        <v>3320</v>
      </c>
      <c r="FX80">
        <v>3440</v>
      </c>
      <c r="FY80">
        <v>3320</v>
      </c>
      <c r="FZ80">
        <v>3430</v>
      </c>
      <c r="GA80">
        <v>2919.9338379999999</v>
      </c>
      <c r="GB80">
        <v>31588100</v>
      </c>
      <c r="GC80">
        <f t="shared" si="54"/>
        <v>3.7313432835820892E-2</v>
      </c>
      <c r="GD80" s="2">
        <v>44648</v>
      </c>
      <c r="GE80">
        <v>268</v>
      </c>
      <c r="GF80">
        <v>282</v>
      </c>
      <c r="GG80">
        <v>268</v>
      </c>
      <c r="GH80">
        <v>278</v>
      </c>
      <c r="GI80">
        <v>274.62622099999999</v>
      </c>
      <c r="GJ80">
        <v>137889900</v>
      </c>
      <c r="GK80">
        <f t="shared" si="55"/>
        <v>4.230769230769231E-2</v>
      </c>
      <c r="GL80" s="2">
        <v>44648</v>
      </c>
      <c r="GM80">
        <v>6600</v>
      </c>
      <c r="GN80">
        <v>6800</v>
      </c>
      <c r="GO80">
        <v>6550</v>
      </c>
      <c r="GP80">
        <v>6775</v>
      </c>
      <c r="GQ80">
        <v>6599.7739259999998</v>
      </c>
      <c r="GR80">
        <v>18564800</v>
      </c>
      <c r="GS80">
        <f t="shared" si="56"/>
        <v>5.4200542005420054E-3</v>
      </c>
      <c r="GT80" s="2">
        <v>44648</v>
      </c>
      <c r="GU80">
        <v>1840</v>
      </c>
      <c r="GV80">
        <v>1865</v>
      </c>
      <c r="GW80">
        <v>1810</v>
      </c>
      <c r="GX80">
        <v>1855</v>
      </c>
      <c r="GY80">
        <v>1797.7860109999999</v>
      </c>
      <c r="GZ80">
        <v>39618800</v>
      </c>
      <c r="HA80">
        <f t="shared" si="57"/>
        <v>1.7699115044247787E-2</v>
      </c>
      <c r="HB80" s="2">
        <v>44648</v>
      </c>
      <c r="HC80">
        <v>4510</v>
      </c>
      <c r="HD80">
        <v>4600</v>
      </c>
      <c r="HE80">
        <v>4500</v>
      </c>
      <c r="HF80">
        <v>4600</v>
      </c>
      <c r="HG80">
        <v>4437.6845700000003</v>
      </c>
      <c r="HH80">
        <v>184131000</v>
      </c>
      <c r="HI80">
        <f t="shared" si="58"/>
        <v>2.1052631578947368E-2</v>
      </c>
      <c r="HJ80" s="2">
        <v>44648</v>
      </c>
      <c r="HK80">
        <v>2381.25</v>
      </c>
      <c r="HL80">
        <v>2431.25</v>
      </c>
      <c r="HM80">
        <v>2381.25</v>
      </c>
      <c r="HN80">
        <v>2425</v>
      </c>
      <c r="HO80">
        <v>2423.2690429999998</v>
      </c>
      <c r="HP80">
        <v>10883600</v>
      </c>
      <c r="HQ80">
        <f t="shared" si="59"/>
        <v>1.0446343779677113E-2</v>
      </c>
      <c r="HR80" s="2">
        <v>44648</v>
      </c>
      <c r="HS80">
        <v>26325</v>
      </c>
      <c r="HT80">
        <v>26950</v>
      </c>
      <c r="HU80">
        <v>26325</v>
      </c>
      <c r="HV80">
        <v>26600</v>
      </c>
      <c r="HW80">
        <v>25162.654297000001</v>
      </c>
      <c r="HX80">
        <v>3437600</v>
      </c>
      <c r="HY80">
        <f t="shared" si="60"/>
        <v>1.7647058823529412E-2</v>
      </c>
      <c r="HZ80" s="2">
        <v>44648</v>
      </c>
      <c r="IA80">
        <v>3400</v>
      </c>
      <c r="IB80">
        <v>3490</v>
      </c>
      <c r="IC80">
        <v>3370</v>
      </c>
      <c r="ID80">
        <v>3460</v>
      </c>
      <c r="IE80">
        <v>3351.4677729999999</v>
      </c>
      <c r="IF80">
        <v>23752600</v>
      </c>
      <c r="IG80">
        <f t="shared" si="61"/>
        <v>0</v>
      </c>
      <c r="IH80" s="2">
        <v>44648</v>
      </c>
      <c r="II80">
        <v>1005</v>
      </c>
      <c r="IJ80">
        <v>1005</v>
      </c>
      <c r="IK80">
        <v>990</v>
      </c>
      <c r="IL80">
        <v>1000</v>
      </c>
      <c r="IM80">
        <v>1000</v>
      </c>
      <c r="IN80">
        <v>8637500</v>
      </c>
      <c r="IP80" s="2">
        <v>44648</v>
      </c>
      <c r="IQ80">
        <v>584.28997800000002</v>
      </c>
      <c r="IR80">
        <v>590.90997300000004</v>
      </c>
      <c r="IS80">
        <v>583.46997099999999</v>
      </c>
      <c r="IT80">
        <v>589.78997800000002</v>
      </c>
      <c r="IU80">
        <v>589.78997800000002</v>
      </c>
      <c r="IV80">
        <v>1927200000</v>
      </c>
    </row>
    <row r="81" spans="1:256" x14ac:dyDescent="0.3">
      <c r="A81">
        <f t="shared" si="31"/>
        <v>-5.3781839707553554E-3</v>
      </c>
      <c r="B81" s="2">
        <v>44649</v>
      </c>
      <c r="C81">
        <v>7052.7348629999997</v>
      </c>
      <c r="D81">
        <v>7072.7778319999998</v>
      </c>
      <c r="E81">
        <v>7007.9101559999999</v>
      </c>
      <c r="F81">
        <v>7011.6889650000003</v>
      </c>
      <c r="G81">
        <v>7011.6889650000003</v>
      </c>
      <c r="H81">
        <v>185204100</v>
      </c>
      <c r="I81">
        <f t="shared" si="32"/>
        <v>-3.1468531468531472E-2</v>
      </c>
      <c r="J81" s="2">
        <v>44649</v>
      </c>
      <c r="K81">
        <v>2880</v>
      </c>
      <c r="L81">
        <v>2880</v>
      </c>
      <c r="M81">
        <v>2760</v>
      </c>
      <c r="N81">
        <v>2770</v>
      </c>
      <c r="O81">
        <v>2647.9904790000001</v>
      </c>
      <c r="P81">
        <v>105824700</v>
      </c>
      <c r="Q81">
        <f t="shared" si="33"/>
        <v>-3.8022813688212927E-2</v>
      </c>
      <c r="R81" s="2">
        <v>44649</v>
      </c>
      <c r="S81">
        <v>2590</v>
      </c>
      <c r="T81">
        <v>2600</v>
      </c>
      <c r="U81">
        <v>2510</v>
      </c>
      <c r="V81">
        <v>2530</v>
      </c>
      <c r="W81">
        <v>2490.7985840000001</v>
      </c>
      <c r="X81">
        <v>144731100</v>
      </c>
      <c r="Y81">
        <f t="shared" si="34"/>
        <v>0</v>
      </c>
      <c r="Z81" s="2">
        <v>44649</v>
      </c>
      <c r="AA81">
        <v>1650</v>
      </c>
      <c r="AB81">
        <v>1650</v>
      </c>
      <c r="AC81">
        <v>1610</v>
      </c>
      <c r="AD81">
        <v>1615</v>
      </c>
      <c r="AE81">
        <v>1594.6392820000001</v>
      </c>
      <c r="AF81">
        <v>5238600</v>
      </c>
      <c r="AG81">
        <f t="shared" si="35"/>
        <v>5.681818181818182E-3</v>
      </c>
      <c r="AH81" s="2">
        <v>44649</v>
      </c>
      <c r="AI81">
        <v>885</v>
      </c>
      <c r="AJ81">
        <v>900</v>
      </c>
      <c r="AK81">
        <v>880</v>
      </c>
      <c r="AL81">
        <v>885</v>
      </c>
      <c r="AM81">
        <v>881.61004600000001</v>
      </c>
      <c r="AN81">
        <v>33248300</v>
      </c>
      <c r="AO81">
        <f t="shared" si="36"/>
        <v>-8.771929824561403E-3</v>
      </c>
      <c r="AP81" s="2">
        <v>44649</v>
      </c>
      <c r="AQ81">
        <v>5725</v>
      </c>
      <c r="AR81">
        <v>5750</v>
      </c>
      <c r="AS81">
        <v>5625</v>
      </c>
      <c r="AT81">
        <v>5650</v>
      </c>
      <c r="AU81">
        <v>5537</v>
      </c>
      <c r="AV81">
        <v>5611900</v>
      </c>
      <c r="AW81">
        <f t="shared" si="37"/>
        <v>0</v>
      </c>
      <c r="AX81" s="2">
        <v>44649</v>
      </c>
      <c r="AY81">
        <v>2270</v>
      </c>
      <c r="AZ81">
        <v>2290</v>
      </c>
      <c r="BA81">
        <v>2250</v>
      </c>
      <c r="BB81">
        <v>2260</v>
      </c>
      <c r="BC81">
        <v>2253.5795899999998</v>
      </c>
      <c r="BD81">
        <v>38039400</v>
      </c>
      <c r="BE81">
        <f t="shared" si="38"/>
        <v>1.7391304347826087E-2</v>
      </c>
      <c r="BF81" s="2">
        <v>44649</v>
      </c>
      <c r="BG81">
        <v>580</v>
      </c>
      <c r="BH81">
        <v>590</v>
      </c>
      <c r="BI81">
        <v>575</v>
      </c>
      <c r="BJ81">
        <v>585</v>
      </c>
      <c r="BK81">
        <v>558.84704599999998</v>
      </c>
      <c r="BL81">
        <v>26284200</v>
      </c>
      <c r="BM81">
        <f t="shared" si="39"/>
        <v>-1.0752688172043012E-2</v>
      </c>
      <c r="BN81" s="2">
        <v>44649</v>
      </c>
      <c r="BO81">
        <v>2790</v>
      </c>
      <c r="BP81">
        <v>2800</v>
      </c>
      <c r="BQ81">
        <v>2750</v>
      </c>
      <c r="BR81">
        <v>2760</v>
      </c>
      <c r="BS81">
        <v>2712.923096</v>
      </c>
      <c r="BT81">
        <v>14517600</v>
      </c>
      <c r="BU81">
        <f t="shared" si="40"/>
        <v>3.4364261168384879E-3</v>
      </c>
      <c r="BV81" s="2">
        <v>44649</v>
      </c>
      <c r="BW81">
        <v>7300</v>
      </c>
      <c r="BX81">
        <v>7400</v>
      </c>
      <c r="BY81">
        <v>7250</v>
      </c>
      <c r="BZ81">
        <v>7300</v>
      </c>
      <c r="CA81">
        <v>7123.6518550000001</v>
      </c>
      <c r="CB81">
        <v>9243600</v>
      </c>
      <c r="CC81">
        <f t="shared" si="41"/>
        <v>-3.7280701754385963E-2</v>
      </c>
      <c r="CD81" s="2">
        <v>44649</v>
      </c>
      <c r="CE81">
        <v>2280</v>
      </c>
      <c r="CF81">
        <v>2320</v>
      </c>
      <c r="CG81">
        <v>2165</v>
      </c>
      <c r="CH81">
        <v>2195</v>
      </c>
      <c r="CI81">
        <v>2178.678711</v>
      </c>
      <c r="CJ81">
        <v>64830000</v>
      </c>
      <c r="CK81">
        <f t="shared" si="42"/>
        <v>4.3103448275862068E-3</v>
      </c>
      <c r="CL81" s="2">
        <v>44649</v>
      </c>
      <c r="CM81">
        <v>5850</v>
      </c>
      <c r="CN81">
        <v>5900</v>
      </c>
      <c r="CO81">
        <v>5800</v>
      </c>
      <c r="CP81">
        <v>5825</v>
      </c>
      <c r="CQ81">
        <v>5590.3115230000003</v>
      </c>
      <c r="CR81">
        <v>11353400</v>
      </c>
      <c r="CS81">
        <f t="shared" si="43"/>
        <v>-1.2461059190031152E-2</v>
      </c>
      <c r="CT81" s="2">
        <v>44649</v>
      </c>
      <c r="CU81">
        <v>8050</v>
      </c>
      <c r="CV81">
        <v>8075</v>
      </c>
      <c r="CW81">
        <v>7925</v>
      </c>
      <c r="CX81">
        <v>7925</v>
      </c>
      <c r="CY81">
        <v>7874.1987300000001</v>
      </c>
      <c r="CZ81">
        <v>2979300</v>
      </c>
      <c r="DA81">
        <f t="shared" si="44"/>
        <v>-1.1494252873563218E-2</v>
      </c>
      <c r="DB81" s="2">
        <v>44649</v>
      </c>
      <c r="DC81">
        <v>10950</v>
      </c>
      <c r="DD81">
        <v>10950</v>
      </c>
      <c r="DE81">
        <v>10750</v>
      </c>
      <c r="DF81">
        <v>10750</v>
      </c>
      <c r="DG81">
        <v>10207.070313</v>
      </c>
      <c r="DH81">
        <v>1478100</v>
      </c>
      <c r="DI81">
        <f t="shared" si="45"/>
        <v>-1.2776831345826235E-2</v>
      </c>
      <c r="DJ81" s="2">
        <v>44649</v>
      </c>
      <c r="DK81">
        <v>29400</v>
      </c>
      <c r="DL81">
        <v>29650</v>
      </c>
      <c r="DM81">
        <v>28600</v>
      </c>
      <c r="DN81">
        <v>28975</v>
      </c>
      <c r="DO81">
        <v>23269.166015999999</v>
      </c>
      <c r="DP81">
        <v>6603800</v>
      </c>
      <c r="DQ81">
        <f t="shared" si="46"/>
        <v>-6.0790273556231003E-3</v>
      </c>
      <c r="DR81" s="2">
        <v>44649</v>
      </c>
      <c r="DS81">
        <v>1650</v>
      </c>
      <c r="DT81">
        <v>1665</v>
      </c>
      <c r="DU81">
        <v>1625</v>
      </c>
      <c r="DV81">
        <v>1635</v>
      </c>
      <c r="DW81">
        <v>1573.30188</v>
      </c>
      <c r="DX81">
        <v>31226600</v>
      </c>
      <c r="DY81">
        <f t="shared" si="47"/>
        <v>0</v>
      </c>
      <c r="DZ81" s="2">
        <v>44649</v>
      </c>
      <c r="EA81">
        <v>1625</v>
      </c>
      <c r="EB81">
        <v>1660</v>
      </c>
      <c r="EC81">
        <v>1625</v>
      </c>
      <c r="ED81">
        <v>1630</v>
      </c>
      <c r="EE81">
        <v>1595</v>
      </c>
      <c r="EF81">
        <v>26030300</v>
      </c>
      <c r="EG81">
        <f t="shared" si="48"/>
        <v>-3.1712473572938688E-2</v>
      </c>
      <c r="EH81" s="2">
        <v>44649</v>
      </c>
      <c r="EI81">
        <v>4730</v>
      </c>
      <c r="EJ81">
        <v>4830</v>
      </c>
      <c r="EK81">
        <v>4480</v>
      </c>
      <c r="EL81">
        <v>4580</v>
      </c>
      <c r="EM81">
        <v>4580</v>
      </c>
      <c r="EN81">
        <v>74755700</v>
      </c>
      <c r="EO81">
        <f t="shared" si="49"/>
        <v>2.7777777777777776E-2</v>
      </c>
      <c r="EP81" s="2">
        <v>44649</v>
      </c>
      <c r="EQ81">
        <v>2170</v>
      </c>
      <c r="ER81">
        <v>2270</v>
      </c>
      <c r="ES81">
        <v>2170</v>
      </c>
      <c r="ET81">
        <v>2220</v>
      </c>
      <c r="EU81">
        <v>2191.4570309999999</v>
      </c>
      <c r="EV81">
        <v>23430200</v>
      </c>
      <c r="EW81">
        <f t="shared" si="50"/>
        <v>1.5625E-2</v>
      </c>
      <c r="EX81" s="2">
        <v>44649</v>
      </c>
      <c r="EY81">
        <v>970</v>
      </c>
      <c r="EZ81">
        <v>980</v>
      </c>
      <c r="FA81">
        <v>960</v>
      </c>
      <c r="FB81">
        <v>975</v>
      </c>
      <c r="FC81">
        <v>975</v>
      </c>
      <c r="FD81">
        <v>31737700</v>
      </c>
      <c r="FE81">
        <f t="shared" si="51"/>
        <v>-3.7037037037037038E-3</v>
      </c>
      <c r="FF81" s="2">
        <v>44649</v>
      </c>
      <c r="FG81">
        <v>6625</v>
      </c>
      <c r="FH81">
        <v>6775</v>
      </c>
      <c r="FI81">
        <v>6600</v>
      </c>
      <c r="FJ81">
        <v>6725</v>
      </c>
      <c r="FK81">
        <v>6725</v>
      </c>
      <c r="FL81">
        <v>20636300</v>
      </c>
      <c r="FM81">
        <f t="shared" si="52"/>
        <v>-7.0671378091872791E-3</v>
      </c>
      <c r="FN81" s="2">
        <v>44649</v>
      </c>
      <c r="FO81">
        <v>1415</v>
      </c>
      <c r="FP81">
        <v>1420</v>
      </c>
      <c r="FQ81">
        <v>1400</v>
      </c>
      <c r="FR81">
        <v>1405</v>
      </c>
      <c r="FS81">
        <v>1306.5153809999999</v>
      </c>
      <c r="FT81">
        <v>49462700</v>
      </c>
      <c r="FU81">
        <f t="shared" si="53"/>
        <v>-1.7492711370262391E-2</v>
      </c>
      <c r="FV81" s="2">
        <v>44649</v>
      </c>
      <c r="FW81">
        <v>3450</v>
      </c>
      <c r="FX81">
        <v>3450</v>
      </c>
      <c r="FY81">
        <v>3360</v>
      </c>
      <c r="FZ81">
        <v>3370</v>
      </c>
      <c r="GA81">
        <v>2868.8562010000001</v>
      </c>
      <c r="GB81">
        <v>33505700</v>
      </c>
      <c r="GC81">
        <f t="shared" si="54"/>
        <v>1.4388489208633094E-2</v>
      </c>
      <c r="GD81" s="2">
        <v>44649</v>
      </c>
      <c r="GE81">
        <v>278</v>
      </c>
      <c r="GF81">
        <v>284</v>
      </c>
      <c r="GG81">
        <v>270</v>
      </c>
      <c r="GH81">
        <v>282</v>
      </c>
      <c r="GI81">
        <v>278.57766700000002</v>
      </c>
      <c r="GJ81">
        <v>199906400</v>
      </c>
      <c r="GK81">
        <f t="shared" si="55"/>
        <v>-1.4760147601476014E-2</v>
      </c>
      <c r="GL81" s="2">
        <v>44649</v>
      </c>
      <c r="GM81">
        <v>6800</v>
      </c>
      <c r="GN81">
        <v>6850</v>
      </c>
      <c r="GO81">
        <v>6675</v>
      </c>
      <c r="GP81">
        <v>6675</v>
      </c>
      <c r="GQ81">
        <v>6502.3603519999997</v>
      </c>
      <c r="GR81">
        <v>5386700</v>
      </c>
      <c r="GS81">
        <f t="shared" si="56"/>
        <v>-8.0862533692722376E-3</v>
      </c>
      <c r="GT81" s="2">
        <v>44649</v>
      </c>
      <c r="GU81">
        <v>1845</v>
      </c>
      <c r="GV81">
        <v>1860</v>
      </c>
      <c r="GW81">
        <v>1785</v>
      </c>
      <c r="GX81">
        <v>1840</v>
      </c>
      <c r="GY81">
        <v>1783.2486570000001</v>
      </c>
      <c r="GZ81">
        <v>52087100</v>
      </c>
      <c r="HA81">
        <f t="shared" si="57"/>
        <v>-8.6956521739130436E-3</v>
      </c>
      <c r="HB81" s="2">
        <v>44649</v>
      </c>
      <c r="HC81">
        <v>4600</v>
      </c>
      <c r="HD81">
        <v>4620</v>
      </c>
      <c r="HE81">
        <v>4560</v>
      </c>
      <c r="HF81">
        <v>4560</v>
      </c>
      <c r="HG81">
        <v>4399.095703</v>
      </c>
      <c r="HH81">
        <v>77920800</v>
      </c>
      <c r="HI81">
        <f t="shared" si="58"/>
        <v>2.3195876288659795E-2</v>
      </c>
      <c r="HJ81" s="2">
        <v>44649</v>
      </c>
      <c r="HK81">
        <v>2437.5</v>
      </c>
      <c r="HL81">
        <v>2481.25</v>
      </c>
      <c r="HM81">
        <v>2437.5</v>
      </c>
      <c r="HN81">
        <v>2481.25</v>
      </c>
      <c r="HO81">
        <v>2479.4790039999998</v>
      </c>
      <c r="HP81">
        <v>23825200</v>
      </c>
      <c r="HQ81">
        <f t="shared" si="59"/>
        <v>-2.1616541353383457E-2</v>
      </c>
      <c r="HR81" s="2">
        <v>44649</v>
      </c>
      <c r="HS81">
        <v>26300</v>
      </c>
      <c r="HT81">
        <v>26425</v>
      </c>
      <c r="HU81">
        <v>26025</v>
      </c>
      <c r="HV81">
        <v>26025</v>
      </c>
      <c r="HW81">
        <v>24618.724609000001</v>
      </c>
      <c r="HX81">
        <v>2575500</v>
      </c>
      <c r="HY81">
        <f t="shared" si="60"/>
        <v>5.7803468208092483E-3</v>
      </c>
      <c r="HZ81" s="2">
        <v>44649</v>
      </c>
      <c r="IA81">
        <v>3480</v>
      </c>
      <c r="IB81">
        <v>3560</v>
      </c>
      <c r="IC81">
        <v>3480</v>
      </c>
      <c r="ID81">
        <v>3480</v>
      </c>
      <c r="IE81">
        <v>3370.8403320000002</v>
      </c>
      <c r="IF81">
        <v>41388600</v>
      </c>
      <c r="IG81">
        <f t="shared" si="61"/>
        <v>0</v>
      </c>
      <c r="IH81" s="2">
        <v>44649</v>
      </c>
      <c r="II81">
        <v>1005</v>
      </c>
      <c r="IJ81">
        <v>1020</v>
      </c>
      <c r="IK81">
        <v>1000</v>
      </c>
      <c r="IL81">
        <v>1000</v>
      </c>
      <c r="IM81">
        <v>1000</v>
      </c>
      <c r="IN81">
        <v>14287500</v>
      </c>
      <c r="IP81" s="2">
        <v>44649</v>
      </c>
      <c r="IQ81">
        <v>590.65002400000003</v>
      </c>
      <c r="IR81">
        <v>592.44000200000005</v>
      </c>
      <c r="IS81">
        <v>586.5</v>
      </c>
      <c r="IT81">
        <v>586.60998500000005</v>
      </c>
      <c r="IU81">
        <v>586.60998500000005</v>
      </c>
      <c r="IV81">
        <v>1753500000</v>
      </c>
    </row>
    <row r="82" spans="1:256" x14ac:dyDescent="0.3">
      <c r="A82">
        <f t="shared" si="31"/>
        <v>5.9188272907081743E-3</v>
      </c>
      <c r="B82" s="2">
        <v>44650</v>
      </c>
      <c r="C82">
        <v>7037.2021480000003</v>
      </c>
      <c r="D82">
        <v>7055.8662109999996</v>
      </c>
      <c r="E82">
        <v>7022.6518550000001</v>
      </c>
      <c r="F82">
        <v>7053.1899409999996</v>
      </c>
      <c r="G82">
        <v>7053.1899409999996</v>
      </c>
      <c r="H82">
        <v>194572800</v>
      </c>
      <c r="I82">
        <f t="shared" si="32"/>
        <v>-3.2490974729241874E-2</v>
      </c>
      <c r="J82" s="2">
        <v>44650</v>
      </c>
      <c r="K82">
        <v>2770</v>
      </c>
      <c r="L82">
        <v>2800</v>
      </c>
      <c r="M82">
        <v>2660</v>
      </c>
      <c r="N82">
        <v>2680</v>
      </c>
      <c r="O82">
        <v>2561.9545899999998</v>
      </c>
      <c r="P82">
        <v>98915700</v>
      </c>
      <c r="Q82">
        <f t="shared" si="33"/>
        <v>-7.9051383399209481E-3</v>
      </c>
      <c r="R82" s="2">
        <v>44650</v>
      </c>
      <c r="S82">
        <v>2530</v>
      </c>
      <c r="T82">
        <v>2570</v>
      </c>
      <c r="U82">
        <v>2470</v>
      </c>
      <c r="V82">
        <v>2510</v>
      </c>
      <c r="W82">
        <v>2471.1083979999999</v>
      </c>
      <c r="X82">
        <v>131170000</v>
      </c>
      <c r="Y82">
        <f t="shared" si="34"/>
        <v>3.0959752321981426E-3</v>
      </c>
      <c r="Z82" s="2">
        <v>44650</v>
      </c>
      <c r="AA82">
        <v>1615</v>
      </c>
      <c r="AB82">
        <v>1630</v>
      </c>
      <c r="AC82">
        <v>1605</v>
      </c>
      <c r="AD82">
        <v>1620</v>
      </c>
      <c r="AE82">
        <v>1599.576172</v>
      </c>
      <c r="AF82">
        <v>9262900</v>
      </c>
      <c r="AG82">
        <f t="shared" si="35"/>
        <v>2.2598870056497175E-2</v>
      </c>
      <c r="AH82" s="2">
        <v>44650</v>
      </c>
      <c r="AI82">
        <v>890</v>
      </c>
      <c r="AJ82">
        <v>915</v>
      </c>
      <c r="AK82">
        <v>890</v>
      </c>
      <c r="AL82">
        <v>905</v>
      </c>
      <c r="AM82">
        <v>901.53344700000002</v>
      </c>
      <c r="AN82">
        <v>62474200</v>
      </c>
      <c r="AO82">
        <f t="shared" si="36"/>
        <v>4.4247787610619468E-3</v>
      </c>
      <c r="AP82" s="2">
        <v>44650</v>
      </c>
      <c r="AQ82">
        <v>5650</v>
      </c>
      <c r="AR82">
        <v>5675</v>
      </c>
      <c r="AS82">
        <v>5600</v>
      </c>
      <c r="AT82">
        <v>5675</v>
      </c>
      <c r="AU82">
        <v>5561.5</v>
      </c>
      <c r="AV82">
        <v>8084800</v>
      </c>
      <c r="AW82">
        <f t="shared" si="37"/>
        <v>5.7522123893805309E-2</v>
      </c>
      <c r="AX82" s="2">
        <v>44650</v>
      </c>
      <c r="AY82">
        <v>2260</v>
      </c>
      <c r="AZ82">
        <v>2400</v>
      </c>
      <c r="BA82">
        <v>2260</v>
      </c>
      <c r="BB82">
        <v>2390</v>
      </c>
      <c r="BC82">
        <v>2383.2102049999999</v>
      </c>
      <c r="BD82">
        <v>46585900</v>
      </c>
      <c r="BE82">
        <f t="shared" si="38"/>
        <v>0</v>
      </c>
      <c r="BF82" s="2">
        <v>44650</v>
      </c>
      <c r="BG82">
        <v>585</v>
      </c>
      <c r="BH82">
        <v>590</v>
      </c>
      <c r="BI82">
        <v>575</v>
      </c>
      <c r="BJ82">
        <v>585</v>
      </c>
      <c r="BK82">
        <v>558.84704599999998</v>
      </c>
      <c r="BL82">
        <v>48391100</v>
      </c>
      <c r="BM82">
        <f t="shared" si="39"/>
        <v>-1.8115942028985508E-2</v>
      </c>
      <c r="BN82" s="2">
        <v>44650</v>
      </c>
      <c r="BO82">
        <v>2760</v>
      </c>
      <c r="BP82">
        <v>2780</v>
      </c>
      <c r="BQ82">
        <v>2700</v>
      </c>
      <c r="BR82">
        <v>2710</v>
      </c>
      <c r="BS82">
        <v>2663.7758789999998</v>
      </c>
      <c r="BT82">
        <v>11013600</v>
      </c>
      <c r="BU82">
        <f t="shared" si="40"/>
        <v>1.0273972602739725E-2</v>
      </c>
      <c r="BV82" s="2">
        <v>44650</v>
      </c>
      <c r="BW82">
        <v>7350</v>
      </c>
      <c r="BX82">
        <v>7475</v>
      </c>
      <c r="BY82">
        <v>7325</v>
      </c>
      <c r="BZ82">
        <v>7375</v>
      </c>
      <c r="CA82">
        <v>7196.8398440000001</v>
      </c>
      <c r="CB82">
        <v>9768800</v>
      </c>
      <c r="CC82">
        <f t="shared" si="41"/>
        <v>-3.4168564920273349E-2</v>
      </c>
      <c r="CD82" s="2">
        <v>44650</v>
      </c>
      <c r="CE82">
        <v>2205</v>
      </c>
      <c r="CF82">
        <v>2205</v>
      </c>
      <c r="CG82">
        <v>2105</v>
      </c>
      <c r="CH82">
        <v>2120</v>
      </c>
      <c r="CI82">
        <v>2104.2365719999998</v>
      </c>
      <c r="CJ82">
        <v>51578000</v>
      </c>
      <c r="CK82">
        <f t="shared" si="42"/>
        <v>1.7167381974248927E-2</v>
      </c>
      <c r="CL82" s="2">
        <v>44650</v>
      </c>
      <c r="CM82">
        <v>5875</v>
      </c>
      <c r="CN82">
        <v>5950</v>
      </c>
      <c r="CO82">
        <v>5850</v>
      </c>
      <c r="CP82">
        <v>5925</v>
      </c>
      <c r="CQ82">
        <v>5686.2822269999997</v>
      </c>
      <c r="CR82">
        <v>11301400</v>
      </c>
      <c r="CS82">
        <f t="shared" si="43"/>
        <v>-9.4637223974763408E-3</v>
      </c>
      <c r="CT82" s="2">
        <v>44650</v>
      </c>
      <c r="CU82">
        <v>7925</v>
      </c>
      <c r="CV82">
        <v>8000</v>
      </c>
      <c r="CW82">
        <v>7825</v>
      </c>
      <c r="CX82">
        <v>7850</v>
      </c>
      <c r="CY82">
        <v>7799.6796880000002</v>
      </c>
      <c r="CZ82">
        <v>4263400</v>
      </c>
      <c r="DA82">
        <f t="shared" si="44"/>
        <v>1.627906976744186E-2</v>
      </c>
      <c r="DB82" s="2">
        <v>44650</v>
      </c>
      <c r="DC82">
        <v>10850</v>
      </c>
      <c r="DD82">
        <v>10975</v>
      </c>
      <c r="DE82">
        <v>10775</v>
      </c>
      <c r="DF82">
        <v>10925</v>
      </c>
      <c r="DG82">
        <v>10373.232421999999</v>
      </c>
      <c r="DH82">
        <v>2227900</v>
      </c>
      <c r="DI82">
        <f t="shared" si="45"/>
        <v>-2.2433132010353754E-2</v>
      </c>
      <c r="DJ82" s="2">
        <v>44650</v>
      </c>
      <c r="DK82">
        <v>29000</v>
      </c>
      <c r="DL82">
        <v>29050</v>
      </c>
      <c r="DM82">
        <v>28150</v>
      </c>
      <c r="DN82">
        <v>28325</v>
      </c>
      <c r="DO82">
        <v>22747.164063</v>
      </c>
      <c r="DP82">
        <v>8894300</v>
      </c>
      <c r="DQ82">
        <f t="shared" si="46"/>
        <v>1.834862385321101E-2</v>
      </c>
      <c r="DR82" s="2">
        <v>44650</v>
      </c>
      <c r="DS82">
        <v>1645</v>
      </c>
      <c r="DT82">
        <v>1675</v>
      </c>
      <c r="DU82">
        <v>1640</v>
      </c>
      <c r="DV82">
        <v>1665</v>
      </c>
      <c r="DW82">
        <v>1602.1697999999999</v>
      </c>
      <c r="DX82">
        <v>39530500</v>
      </c>
      <c r="DY82">
        <f t="shared" si="47"/>
        <v>1.8404907975460124E-2</v>
      </c>
      <c r="DZ82" s="2">
        <v>44650</v>
      </c>
      <c r="EA82">
        <v>1635</v>
      </c>
      <c r="EB82">
        <v>1665</v>
      </c>
      <c r="EC82">
        <v>1630</v>
      </c>
      <c r="ED82">
        <v>1660</v>
      </c>
      <c r="EE82">
        <v>1624.3558350000001</v>
      </c>
      <c r="EF82">
        <v>19430300</v>
      </c>
      <c r="EG82">
        <f t="shared" si="48"/>
        <v>-1.3100436681222707E-2</v>
      </c>
      <c r="EH82" s="2">
        <v>44650</v>
      </c>
      <c r="EI82">
        <v>4580</v>
      </c>
      <c r="EJ82">
        <v>4640</v>
      </c>
      <c r="EK82">
        <v>4450</v>
      </c>
      <c r="EL82">
        <v>4520</v>
      </c>
      <c r="EM82">
        <v>4520</v>
      </c>
      <c r="EN82">
        <v>63582800</v>
      </c>
      <c r="EO82">
        <f t="shared" si="49"/>
        <v>-2.2522522522522521E-2</v>
      </c>
      <c r="EP82" s="2">
        <v>44650</v>
      </c>
      <c r="EQ82">
        <v>2250</v>
      </c>
      <c r="ER82">
        <v>2260</v>
      </c>
      <c r="ES82">
        <v>2170</v>
      </c>
      <c r="ET82">
        <v>2170</v>
      </c>
      <c r="EU82">
        <v>2142.1000979999999</v>
      </c>
      <c r="EV82">
        <v>13907000</v>
      </c>
      <c r="EW82">
        <f t="shared" si="50"/>
        <v>1.5384615384615385E-2</v>
      </c>
      <c r="EX82" s="2">
        <v>44650</v>
      </c>
      <c r="EY82">
        <v>985</v>
      </c>
      <c r="EZ82">
        <v>1005</v>
      </c>
      <c r="FA82">
        <v>980</v>
      </c>
      <c r="FB82">
        <v>990</v>
      </c>
      <c r="FC82">
        <v>990</v>
      </c>
      <c r="FD82">
        <v>49131500</v>
      </c>
      <c r="FE82">
        <f t="shared" si="51"/>
        <v>0</v>
      </c>
      <c r="FF82" s="2">
        <v>44650</v>
      </c>
      <c r="FG82">
        <v>6700</v>
      </c>
      <c r="FH82">
        <v>6850</v>
      </c>
      <c r="FI82">
        <v>6600</v>
      </c>
      <c r="FJ82">
        <v>6725</v>
      </c>
      <c r="FK82">
        <v>6725</v>
      </c>
      <c r="FL82">
        <v>26802600</v>
      </c>
      <c r="FM82">
        <f t="shared" si="52"/>
        <v>-7.1174377224199285E-3</v>
      </c>
      <c r="FN82" s="2">
        <v>44650</v>
      </c>
      <c r="FO82">
        <v>1415</v>
      </c>
      <c r="FP82">
        <v>1415</v>
      </c>
      <c r="FQ82">
        <v>1385</v>
      </c>
      <c r="FR82">
        <v>1395</v>
      </c>
      <c r="FS82">
        <v>1297.2164310000001</v>
      </c>
      <c r="FT82">
        <v>56802800</v>
      </c>
      <c r="FU82">
        <f t="shared" si="53"/>
        <v>-2.6706231454005934E-2</v>
      </c>
      <c r="FV82" s="2">
        <v>44650</v>
      </c>
      <c r="FW82">
        <v>3370</v>
      </c>
      <c r="FX82">
        <v>3380</v>
      </c>
      <c r="FY82">
        <v>3260</v>
      </c>
      <c r="FZ82">
        <v>3280</v>
      </c>
      <c r="GA82">
        <v>2792.23999</v>
      </c>
      <c r="GB82">
        <v>43628200</v>
      </c>
      <c r="GC82">
        <f t="shared" si="54"/>
        <v>4.2553191489361701E-2</v>
      </c>
      <c r="GD82" s="2">
        <v>44650</v>
      </c>
      <c r="GE82">
        <v>284</v>
      </c>
      <c r="GF82">
        <v>294</v>
      </c>
      <c r="GG82">
        <v>280</v>
      </c>
      <c r="GH82">
        <v>294</v>
      </c>
      <c r="GI82">
        <v>290.43203699999998</v>
      </c>
      <c r="GJ82">
        <v>318950400</v>
      </c>
      <c r="GK82">
        <f t="shared" si="55"/>
        <v>1.1235955056179775E-2</v>
      </c>
      <c r="GL82" s="2">
        <v>44650</v>
      </c>
      <c r="GM82">
        <v>6750</v>
      </c>
      <c r="GN82">
        <v>6800</v>
      </c>
      <c r="GO82">
        <v>6675</v>
      </c>
      <c r="GP82">
        <v>6750</v>
      </c>
      <c r="GQ82">
        <v>6575.4204099999997</v>
      </c>
      <c r="GR82">
        <v>8232900</v>
      </c>
      <c r="GS82">
        <f t="shared" si="56"/>
        <v>-8.152173913043478E-3</v>
      </c>
      <c r="GT82" s="2">
        <v>44650</v>
      </c>
      <c r="GU82">
        <v>1840</v>
      </c>
      <c r="GV82">
        <v>1880</v>
      </c>
      <c r="GW82">
        <v>1780</v>
      </c>
      <c r="GX82">
        <v>1825</v>
      </c>
      <c r="GY82">
        <v>1768.7113039999999</v>
      </c>
      <c r="GZ82">
        <v>63086800</v>
      </c>
      <c r="HA82">
        <f t="shared" si="57"/>
        <v>4.3859649122807015E-3</v>
      </c>
      <c r="HB82" s="2">
        <v>44650</v>
      </c>
      <c r="HC82">
        <v>4620</v>
      </c>
      <c r="HD82">
        <v>4620</v>
      </c>
      <c r="HE82">
        <v>4560</v>
      </c>
      <c r="HF82">
        <v>4580</v>
      </c>
      <c r="HG82">
        <v>4418.3901370000003</v>
      </c>
      <c r="HH82">
        <v>118749100</v>
      </c>
      <c r="HI82">
        <f t="shared" si="58"/>
        <v>7.556675062972292E-3</v>
      </c>
      <c r="HJ82" s="2">
        <v>44650</v>
      </c>
      <c r="HK82">
        <v>2487.5</v>
      </c>
      <c r="HL82">
        <v>2500</v>
      </c>
      <c r="HM82">
        <v>2481.25</v>
      </c>
      <c r="HN82">
        <v>2500</v>
      </c>
      <c r="HO82">
        <v>2498.2155760000001</v>
      </c>
      <c r="HP82">
        <v>19318800</v>
      </c>
      <c r="HQ82">
        <f t="shared" si="59"/>
        <v>-5.763688760806916E-3</v>
      </c>
      <c r="HR82" s="2">
        <v>44650</v>
      </c>
      <c r="HS82">
        <v>26000</v>
      </c>
      <c r="HT82">
        <v>26250</v>
      </c>
      <c r="HU82">
        <v>25600</v>
      </c>
      <c r="HV82">
        <v>25875</v>
      </c>
      <c r="HW82">
        <v>24476.830077999999</v>
      </c>
      <c r="HX82">
        <v>3899700</v>
      </c>
      <c r="HY82">
        <f t="shared" si="60"/>
        <v>6.8965517241379309E-2</v>
      </c>
      <c r="HZ82" s="2">
        <v>44650</v>
      </c>
      <c r="IA82">
        <v>3500</v>
      </c>
      <c r="IB82">
        <v>3740</v>
      </c>
      <c r="IC82">
        <v>3500</v>
      </c>
      <c r="ID82">
        <v>3720</v>
      </c>
      <c r="IE82">
        <v>3603.3120119999999</v>
      </c>
      <c r="IF82">
        <v>91287100</v>
      </c>
      <c r="IG82">
        <f t="shared" si="61"/>
        <v>-5.0000000000000001E-3</v>
      </c>
      <c r="IH82" s="2">
        <v>44650</v>
      </c>
      <c r="II82">
        <v>1010</v>
      </c>
      <c r="IJ82">
        <v>1030</v>
      </c>
      <c r="IK82">
        <v>995</v>
      </c>
      <c r="IL82">
        <v>995</v>
      </c>
      <c r="IM82">
        <v>995</v>
      </c>
      <c r="IN82">
        <v>26248500</v>
      </c>
      <c r="IP82" s="2">
        <v>44650</v>
      </c>
      <c r="IQ82">
        <v>589.69000200000005</v>
      </c>
      <c r="IR82">
        <v>592.419983</v>
      </c>
      <c r="IS82">
        <v>588.53997800000002</v>
      </c>
      <c r="IT82">
        <v>591.76000999999997</v>
      </c>
      <c r="IU82">
        <v>591.76000999999997</v>
      </c>
      <c r="IV82">
        <v>2380300000</v>
      </c>
    </row>
    <row r="83" spans="1:256" x14ac:dyDescent="0.3">
      <c r="A83">
        <f t="shared" si="31"/>
        <v>2.587758752093459E-3</v>
      </c>
      <c r="B83" s="2">
        <v>44651</v>
      </c>
      <c r="C83">
        <v>7070.7612300000001</v>
      </c>
      <c r="D83">
        <v>7099.4970700000003</v>
      </c>
      <c r="E83">
        <v>7049.8100590000004</v>
      </c>
      <c r="F83">
        <v>7071.4418949999999</v>
      </c>
      <c r="G83">
        <v>7071.4418949999999</v>
      </c>
      <c r="H83">
        <v>178707400</v>
      </c>
      <c r="I83">
        <f t="shared" si="32"/>
        <v>3.7313432835820895E-3</v>
      </c>
      <c r="J83" s="2">
        <v>44651</v>
      </c>
      <c r="K83">
        <v>2690</v>
      </c>
      <c r="L83">
        <v>2760</v>
      </c>
      <c r="M83">
        <v>2680</v>
      </c>
      <c r="N83">
        <v>2690</v>
      </c>
      <c r="O83">
        <v>2571.5141600000002</v>
      </c>
      <c r="P83">
        <v>77639300</v>
      </c>
      <c r="Q83">
        <f t="shared" si="33"/>
        <v>-2.7888446215139442E-2</v>
      </c>
      <c r="R83" s="2">
        <v>44651</v>
      </c>
      <c r="S83">
        <v>2530</v>
      </c>
      <c r="T83">
        <v>2540</v>
      </c>
      <c r="U83">
        <v>2430</v>
      </c>
      <c r="V83">
        <v>2440</v>
      </c>
      <c r="W83">
        <v>2402.193115</v>
      </c>
      <c r="X83">
        <v>97395700</v>
      </c>
      <c r="Y83">
        <f t="shared" si="34"/>
        <v>-9.2592592592592587E-3</v>
      </c>
      <c r="Z83" s="2">
        <v>44651</v>
      </c>
      <c r="AA83">
        <v>1620</v>
      </c>
      <c r="AB83">
        <v>1625</v>
      </c>
      <c r="AC83">
        <v>1605</v>
      </c>
      <c r="AD83">
        <v>1605</v>
      </c>
      <c r="AE83">
        <v>1584.7653809999999</v>
      </c>
      <c r="AF83">
        <v>5846200</v>
      </c>
      <c r="AG83">
        <f t="shared" si="35"/>
        <v>0</v>
      </c>
      <c r="AH83" s="2">
        <v>44651</v>
      </c>
      <c r="AI83">
        <v>910</v>
      </c>
      <c r="AJ83">
        <v>915</v>
      </c>
      <c r="AK83">
        <v>890</v>
      </c>
      <c r="AL83">
        <v>905</v>
      </c>
      <c r="AM83">
        <v>901.53344700000002</v>
      </c>
      <c r="AN83">
        <v>42915800</v>
      </c>
      <c r="AO83">
        <f t="shared" si="36"/>
        <v>-4.4052863436123352E-3</v>
      </c>
      <c r="AP83" s="2">
        <v>44651</v>
      </c>
      <c r="AQ83">
        <v>5700</v>
      </c>
      <c r="AR83">
        <v>5750</v>
      </c>
      <c r="AS83">
        <v>5600</v>
      </c>
      <c r="AT83">
        <v>5650</v>
      </c>
      <c r="AU83">
        <v>5537</v>
      </c>
      <c r="AV83">
        <v>11279600</v>
      </c>
      <c r="AW83">
        <f t="shared" si="37"/>
        <v>2.5104602510460251E-2</v>
      </c>
      <c r="AX83" s="2">
        <v>44651</v>
      </c>
      <c r="AY83">
        <v>2390</v>
      </c>
      <c r="AZ83">
        <v>2480</v>
      </c>
      <c r="BA83">
        <v>2370</v>
      </c>
      <c r="BB83">
        <v>2450</v>
      </c>
      <c r="BC83">
        <v>2443.0397950000001</v>
      </c>
      <c r="BD83">
        <v>46655500</v>
      </c>
      <c r="BE83">
        <f t="shared" si="38"/>
        <v>-8.5470085470085479E-3</v>
      </c>
      <c r="BF83" s="2">
        <v>44651</v>
      </c>
      <c r="BG83">
        <v>585</v>
      </c>
      <c r="BH83">
        <v>590</v>
      </c>
      <c r="BI83">
        <v>580</v>
      </c>
      <c r="BJ83">
        <v>580</v>
      </c>
      <c r="BK83">
        <v>554.07061799999997</v>
      </c>
      <c r="BL83">
        <v>20970500</v>
      </c>
      <c r="BM83">
        <f t="shared" si="39"/>
        <v>-2.2140221402214021E-2</v>
      </c>
      <c r="BN83" s="2">
        <v>44651</v>
      </c>
      <c r="BO83">
        <v>2710</v>
      </c>
      <c r="BP83">
        <v>2710</v>
      </c>
      <c r="BQ83">
        <v>2640</v>
      </c>
      <c r="BR83">
        <v>2650</v>
      </c>
      <c r="BS83">
        <v>2604.7993160000001</v>
      </c>
      <c r="BT83">
        <v>22069300</v>
      </c>
      <c r="BU83">
        <f t="shared" si="40"/>
        <v>-3.3898305084745762E-3</v>
      </c>
      <c r="BV83" s="2">
        <v>44651</v>
      </c>
      <c r="BW83">
        <v>7400</v>
      </c>
      <c r="BX83">
        <v>7450</v>
      </c>
      <c r="BY83">
        <v>7300</v>
      </c>
      <c r="BZ83">
        <v>7350</v>
      </c>
      <c r="CA83">
        <v>7172.4438479999999</v>
      </c>
      <c r="CB83">
        <v>6875300</v>
      </c>
      <c r="CC83">
        <f t="shared" si="41"/>
        <v>9.433962264150943E-3</v>
      </c>
      <c r="CD83" s="2">
        <v>44651</v>
      </c>
      <c r="CE83">
        <v>2160</v>
      </c>
      <c r="CF83">
        <v>2160</v>
      </c>
      <c r="CG83">
        <v>2085</v>
      </c>
      <c r="CH83">
        <v>2140</v>
      </c>
      <c r="CI83">
        <v>2124.0878910000001</v>
      </c>
      <c r="CJ83">
        <v>59493500</v>
      </c>
      <c r="CK83">
        <f t="shared" si="42"/>
        <v>4.2194092827004216E-3</v>
      </c>
      <c r="CL83" s="2">
        <v>44651</v>
      </c>
      <c r="CM83">
        <v>6000</v>
      </c>
      <c r="CN83">
        <v>6025</v>
      </c>
      <c r="CO83">
        <v>5925</v>
      </c>
      <c r="CP83">
        <v>5950</v>
      </c>
      <c r="CQ83">
        <v>5710.2753910000001</v>
      </c>
      <c r="CR83">
        <v>11813300</v>
      </c>
      <c r="CS83">
        <f t="shared" si="43"/>
        <v>6.369426751592357E-3</v>
      </c>
      <c r="CT83" s="2">
        <v>44651</v>
      </c>
      <c r="CU83">
        <v>7950</v>
      </c>
      <c r="CV83">
        <v>7950</v>
      </c>
      <c r="CW83">
        <v>7800</v>
      </c>
      <c r="CX83">
        <v>7900</v>
      </c>
      <c r="CY83">
        <v>7849.3588870000003</v>
      </c>
      <c r="CZ83">
        <v>4669200</v>
      </c>
      <c r="DA83">
        <f t="shared" si="44"/>
        <v>-1.3729977116704805E-2</v>
      </c>
      <c r="DB83" s="2">
        <v>44651</v>
      </c>
      <c r="DC83">
        <v>10950</v>
      </c>
      <c r="DD83">
        <v>10950</v>
      </c>
      <c r="DE83">
        <v>10700</v>
      </c>
      <c r="DF83">
        <v>10775</v>
      </c>
      <c r="DG83">
        <v>10230.808594</v>
      </c>
      <c r="DH83">
        <v>3451500</v>
      </c>
      <c r="DI83">
        <f t="shared" si="45"/>
        <v>7.9435127978817292E-3</v>
      </c>
      <c r="DJ83" s="2">
        <v>44651</v>
      </c>
      <c r="DK83">
        <v>28400</v>
      </c>
      <c r="DL83">
        <v>28800</v>
      </c>
      <c r="DM83">
        <v>28400</v>
      </c>
      <c r="DN83">
        <v>28550</v>
      </c>
      <c r="DO83">
        <v>22927.857422000001</v>
      </c>
      <c r="DP83">
        <v>7237200</v>
      </c>
      <c r="DQ83">
        <f t="shared" si="46"/>
        <v>-9.0090090090090089E-3</v>
      </c>
      <c r="DR83" s="2">
        <v>44651</v>
      </c>
      <c r="DS83">
        <v>1670</v>
      </c>
      <c r="DT83">
        <v>1690</v>
      </c>
      <c r="DU83">
        <v>1650</v>
      </c>
      <c r="DV83">
        <v>1650</v>
      </c>
      <c r="DW83">
        <v>1587.7358400000001</v>
      </c>
      <c r="DX83">
        <v>29023100</v>
      </c>
      <c r="DY83">
        <f t="shared" si="47"/>
        <v>-3.0120481927710843E-2</v>
      </c>
      <c r="DZ83" s="2">
        <v>44651</v>
      </c>
      <c r="EA83">
        <v>1660</v>
      </c>
      <c r="EB83">
        <v>1660</v>
      </c>
      <c r="EC83">
        <v>1610</v>
      </c>
      <c r="ED83">
        <v>1610</v>
      </c>
      <c r="EE83">
        <v>1575.429443</v>
      </c>
      <c r="EF83">
        <v>45789300</v>
      </c>
      <c r="EG83">
        <f t="shared" si="48"/>
        <v>2.2123893805309734E-3</v>
      </c>
      <c r="EH83" s="2">
        <v>44651</v>
      </c>
      <c r="EI83">
        <v>4550</v>
      </c>
      <c r="EJ83">
        <v>4580</v>
      </c>
      <c r="EK83">
        <v>4450</v>
      </c>
      <c r="EL83">
        <v>4530</v>
      </c>
      <c r="EM83">
        <v>4530</v>
      </c>
      <c r="EN83">
        <v>40613600</v>
      </c>
      <c r="EO83">
        <f t="shared" si="49"/>
        <v>0</v>
      </c>
      <c r="EP83" s="2">
        <v>44651</v>
      </c>
      <c r="EQ83">
        <v>2170</v>
      </c>
      <c r="ER83">
        <v>2240</v>
      </c>
      <c r="ES83">
        <v>2170</v>
      </c>
      <c r="ET83">
        <v>2170</v>
      </c>
      <c r="EU83">
        <v>2142.1000979999999</v>
      </c>
      <c r="EV83">
        <v>15904300</v>
      </c>
      <c r="EW83">
        <f t="shared" si="50"/>
        <v>5.0505050505050509E-3</v>
      </c>
      <c r="EX83" s="2">
        <v>44651</v>
      </c>
      <c r="EY83">
        <v>990</v>
      </c>
      <c r="EZ83">
        <v>1010</v>
      </c>
      <c r="FA83">
        <v>985</v>
      </c>
      <c r="FB83">
        <v>995</v>
      </c>
      <c r="FC83">
        <v>995</v>
      </c>
      <c r="FD83">
        <v>37134700</v>
      </c>
      <c r="FE83">
        <f t="shared" si="51"/>
        <v>-3.7174721189591076E-3</v>
      </c>
      <c r="FF83" s="2">
        <v>44651</v>
      </c>
      <c r="FG83">
        <v>6775</v>
      </c>
      <c r="FH83">
        <v>6775</v>
      </c>
      <c r="FI83">
        <v>6625</v>
      </c>
      <c r="FJ83">
        <v>6700</v>
      </c>
      <c r="FK83">
        <v>6700</v>
      </c>
      <c r="FL83">
        <v>10709500</v>
      </c>
      <c r="FM83">
        <f t="shared" si="52"/>
        <v>7.1684587813620072E-3</v>
      </c>
      <c r="FN83" s="2">
        <v>44651</v>
      </c>
      <c r="FO83">
        <v>1395</v>
      </c>
      <c r="FP83">
        <v>1415</v>
      </c>
      <c r="FQ83">
        <v>1395</v>
      </c>
      <c r="FR83">
        <v>1405</v>
      </c>
      <c r="FS83">
        <v>1306.5153809999999</v>
      </c>
      <c r="FT83">
        <v>44983600</v>
      </c>
      <c r="FU83">
        <f t="shared" si="53"/>
        <v>3.0487804878048782E-3</v>
      </c>
      <c r="FV83" s="2">
        <v>44651</v>
      </c>
      <c r="FW83">
        <v>3280</v>
      </c>
      <c r="FX83">
        <v>3340</v>
      </c>
      <c r="FY83">
        <v>3280</v>
      </c>
      <c r="FZ83">
        <v>3290</v>
      </c>
      <c r="GA83">
        <v>2800.7529300000001</v>
      </c>
      <c r="GB83">
        <v>13814700</v>
      </c>
      <c r="GC83">
        <f t="shared" si="54"/>
        <v>-6.8027210884353739E-3</v>
      </c>
      <c r="GD83" s="2">
        <v>44651</v>
      </c>
      <c r="GE83">
        <v>304</v>
      </c>
      <c r="GF83">
        <v>304</v>
      </c>
      <c r="GG83">
        <v>286</v>
      </c>
      <c r="GH83">
        <v>292</v>
      </c>
      <c r="GI83">
        <v>288.456299</v>
      </c>
      <c r="GJ83">
        <v>227310500</v>
      </c>
      <c r="GK83">
        <f t="shared" si="55"/>
        <v>-1.4814814814814815E-2</v>
      </c>
      <c r="GL83" s="2">
        <v>44651</v>
      </c>
      <c r="GM83">
        <v>6750</v>
      </c>
      <c r="GN83">
        <v>6850</v>
      </c>
      <c r="GO83">
        <v>6625</v>
      </c>
      <c r="GP83">
        <v>6650</v>
      </c>
      <c r="GQ83">
        <v>6478.0068359999996</v>
      </c>
      <c r="GR83">
        <v>8906000</v>
      </c>
      <c r="GS83">
        <f t="shared" si="56"/>
        <v>-2.7397260273972603E-3</v>
      </c>
      <c r="GT83" s="2">
        <v>44651</v>
      </c>
      <c r="GU83">
        <v>1825</v>
      </c>
      <c r="GV83">
        <v>1850</v>
      </c>
      <c r="GW83">
        <v>1810</v>
      </c>
      <c r="GX83">
        <v>1820</v>
      </c>
      <c r="GY83">
        <v>1763.8654790000001</v>
      </c>
      <c r="GZ83">
        <v>27315900</v>
      </c>
      <c r="HA83">
        <f t="shared" si="57"/>
        <v>0</v>
      </c>
      <c r="HB83" s="2">
        <v>44651</v>
      </c>
      <c r="HC83">
        <v>4620</v>
      </c>
      <c r="HD83">
        <v>4640</v>
      </c>
      <c r="HE83">
        <v>4560</v>
      </c>
      <c r="HF83">
        <v>4580</v>
      </c>
      <c r="HG83">
        <v>4418.3901370000003</v>
      </c>
      <c r="HH83">
        <v>108109700</v>
      </c>
      <c r="HI83">
        <f t="shared" si="58"/>
        <v>0.01</v>
      </c>
      <c r="HJ83" s="2">
        <v>44651</v>
      </c>
      <c r="HK83">
        <v>2500</v>
      </c>
      <c r="HL83">
        <v>2525</v>
      </c>
      <c r="HM83">
        <v>2487.5</v>
      </c>
      <c r="HN83">
        <v>2525</v>
      </c>
      <c r="HO83">
        <v>2523.1977539999998</v>
      </c>
      <c r="HP83">
        <v>30100000</v>
      </c>
      <c r="HQ83">
        <f t="shared" si="59"/>
        <v>-1.2560386473429951E-2</v>
      </c>
      <c r="HR83" s="2">
        <v>44651</v>
      </c>
      <c r="HS83">
        <v>25875</v>
      </c>
      <c r="HT83">
        <v>26000</v>
      </c>
      <c r="HU83">
        <v>25550</v>
      </c>
      <c r="HV83">
        <v>25550</v>
      </c>
      <c r="HW83">
        <v>24169.390625</v>
      </c>
      <c r="HX83">
        <v>3051900</v>
      </c>
      <c r="HY83">
        <f t="shared" si="60"/>
        <v>-1.6129032258064516E-2</v>
      </c>
      <c r="HZ83" s="2">
        <v>44651</v>
      </c>
      <c r="IA83">
        <v>3730</v>
      </c>
      <c r="IB83">
        <v>3760</v>
      </c>
      <c r="IC83">
        <v>3650</v>
      </c>
      <c r="ID83">
        <v>3660</v>
      </c>
      <c r="IE83">
        <v>3545.1940920000002</v>
      </c>
      <c r="IF83">
        <v>47424200</v>
      </c>
      <c r="IG83">
        <f t="shared" si="61"/>
        <v>0</v>
      </c>
      <c r="IH83" s="2">
        <v>44651</v>
      </c>
      <c r="II83">
        <v>1000</v>
      </c>
      <c r="IJ83">
        <v>1010</v>
      </c>
      <c r="IK83">
        <v>995</v>
      </c>
      <c r="IL83">
        <v>995</v>
      </c>
      <c r="IM83">
        <v>995</v>
      </c>
      <c r="IN83">
        <v>8696500</v>
      </c>
      <c r="IP83" s="2">
        <v>44651</v>
      </c>
      <c r="IQ83">
        <v>593.90997300000004</v>
      </c>
      <c r="IR83">
        <v>595.830017</v>
      </c>
      <c r="IS83">
        <v>589.02002000000005</v>
      </c>
      <c r="IT83">
        <v>590.169983</v>
      </c>
      <c r="IU83">
        <v>590.169983</v>
      </c>
      <c r="IV83">
        <v>1601400000</v>
      </c>
    </row>
    <row r="84" spans="1:256" x14ac:dyDescent="0.3">
      <c r="A84">
        <f t="shared" si="31"/>
        <v>1.034848494643566E-3</v>
      </c>
      <c r="B84" s="2">
        <v>44652</v>
      </c>
      <c r="C84">
        <v>7093.6992190000001</v>
      </c>
      <c r="D84">
        <v>7099.3017579999996</v>
      </c>
      <c r="E84">
        <v>7040.4912109999996</v>
      </c>
      <c r="F84">
        <v>7078.7597660000001</v>
      </c>
      <c r="G84">
        <v>7078.7597660000001</v>
      </c>
      <c r="H84">
        <v>157645900</v>
      </c>
      <c r="I84">
        <f t="shared" si="32"/>
        <v>4.4609665427509292E-2</v>
      </c>
      <c r="J84" s="2">
        <v>44652</v>
      </c>
      <c r="K84">
        <v>2690</v>
      </c>
      <c r="L84">
        <v>2830</v>
      </c>
      <c r="M84">
        <v>2690</v>
      </c>
      <c r="N84">
        <v>2810</v>
      </c>
      <c r="O84">
        <v>2686.2285160000001</v>
      </c>
      <c r="P84">
        <v>104011500</v>
      </c>
      <c r="Q84">
        <f t="shared" si="33"/>
        <v>2.8688524590163935E-2</v>
      </c>
      <c r="R84" s="2">
        <v>44652</v>
      </c>
      <c r="S84">
        <v>2450</v>
      </c>
      <c r="T84">
        <v>2550</v>
      </c>
      <c r="U84">
        <v>2420</v>
      </c>
      <c r="V84">
        <v>2510</v>
      </c>
      <c r="W84">
        <v>2471.1083979999999</v>
      </c>
      <c r="X84">
        <v>107947200</v>
      </c>
      <c r="Y84">
        <f t="shared" si="34"/>
        <v>0</v>
      </c>
      <c r="Z84" s="2">
        <v>44652</v>
      </c>
      <c r="AA84">
        <v>1605</v>
      </c>
      <c r="AB84">
        <v>1620</v>
      </c>
      <c r="AC84">
        <v>1605</v>
      </c>
      <c r="AD84">
        <v>1605</v>
      </c>
      <c r="AE84">
        <v>1584.7653809999999</v>
      </c>
      <c r="AF84">
        <v>6209700</v>
      </c>
      <c r="AG84">
        <f t="shared" si="35"/>
        <v>-5.5248618784530384E-3</v>
      </c>
      <c r="AH84" s="2">
        <v>44652</v>
      </c>
      <c r="AI84">
        <v>905</v>
      </c>
      <c r="AJ84">
        <v>925</v>
      </c>
      <c r="AK84">
        <v>890</v>
      </c>
      <c r="AL84">
        <v>900</v>
      </c>
      <c r="AM84">
        <v>896.55261199999995</v>
      </c>
      <c r="AN84">
        <v>83425200</v>
      </c>
      <c r="AO84">
        <f t="shared" si="36"/>
        <v>4.4247787610619468E-3</v>
      </c>
      <c r="AP84" s="2">
        <v>44652</v>
      </c>
      <c r="AQ84">
        <v>5650</v>
      </c>
      <c r="AR84">
        <v>5675</v>
      </c>
      <c r="AS84">
        <v>5600</v>
      </c>
      <c r="AT84">
        <v>5675</v>
      </c>
      <c r="AU84">
        <v>5561.5</v>
      </c>
      <c r="AV84">
        <v>5733400</v>
      </c>
      <c r="AW84">
        <f t="shared" si="37"/>
        <v>4.0816326530612249E-3</v>
      </c>
      <c r="AX84" s="2">
        <v>44652</v>
      </c>
      <c r="AY84">
        <v>2450</v>
      </c>
      <c r="AZ84">
        <v>2500</v>
      </c>
      <c r="BA84">
        <v>2410</v>
      </c>
      <c r="BB84">
        <v>2460</v>
      </c>
      <c r="BC84">
        <v>2453.0112300000001</v>
      </c>
      <c r="BD84">
        <v>34854300</v>
      </c>
      <c r="BE84">
        <f t="shared" si="38"/>
        <v>0</v>
      </c>
      <c r="BF84" s="2">
        <v>44652</v>
      </c>
      <c r="BG84">
        <v>580</v>
      </c>
      <c r="BH84">
        <v>585</v>
      </c>
      <c r="BI84">
        <v>580</v>
      </c>
      <c r="BJ84">
        <v>580</v>
      </c>
      <c r="BK84">
        <v>554.07061799999997</v>
      </c>
      <c r="BL84">
        <v>10149300</v>
      </c>
      <c r="BM84">
        <f t="shared" si="39"/>
        <v>-1.509433962264151E-2</v>
      </c>
      <c r="BN84" s="2">
        <v>44652</v>
      </c>
      <c r="BO84">
        <v>2640</v>
      </c>
      <c r="BP84">
        <v>2650</v>
      </c>
      <c r="BQ84">
        <v>2590</v>
      </c>
      <c r="BR84">
        <v>2610</v>
      </c>
      <c r="BS84">
        <v>2565.4814449999999</v>
      </c>
      <c r="BT84">
        <v>19629400</v>
      </c>
      <c r="BU84">
        <f t="shared" si="40"/>
        <v>2.3809523809523808E-2</v>
      </c>
      <c r="BV84" s="2">
        <v>44652</v>
      </c>
      <c r="BW84">
        <v>7350</v>
      </c>
      <c r="BX84">
        <v>7550</v>
      </c>
      <c r="BY84">
        <v>7350</v>
      </c>
      <c r="BZ84">
        <v>7525</v>
      </c>
      <c r="CA84">
        <v>7343.2163090000004</v>
      </c>
      <c r="CB84">
        <v>14229300</v>
      </c>
      <c r="CC84">
        <f t="shared" si="41"/>
        <v>-1.4018691588785047E-2</v>
      </c>
      <c r="CD84" s="2">
        <v>44652</v>
      </c>
      <c r="CE84">
        <v>2160</v>
      </c>
      <c r="CF84">
        <v>2180</v>
      </c>
      <c r="CG84">
        <v>2095</v>
      </c>
      <c r="CH84">
        <v>2110</v>
      </c>
      <c r="CI84">
        <v>2094.3107909999999</v>
      </c>
      <c r="CJ84">
        <v>70835000</v>
      </c>
      <c r="CK84">
        <f t="shared" si="42"/>
        <v>1.680672268907563E-2</v>
      </c>
      <c r="CL84" s="2">
        <v>44652</v>
      </c>
      <c r="CM84">
        <v>5975</v>
      </c>
      <c r="CN84">
        <v>6050</v>
      </c>
      <c r="CO84">
        <v>5950</v>
      </c>
      <c r="CP84">
        <v>6050</v>
      </c>
      <c r="CQ84">
        <v>5806.2460940000001</v>
      </c>
      <c r="CR84">
        <v>11891700</v>
      </c>
      <c r="CS84">
        <f t="shared" si="43"/>
        <v>9.4936708860759497E-3</v>
      </c>
      <c r="CT84" s="2">
        <v>44652</v>
      </c>
      <c r="CU84">
        <v>7900</v>
      </c>
      <c r="CV84">
        <v>7975</v>
      </c>
      <c r="CW84">
        <v>7825</v>
      </c>
      <c r="CX84">
        <v>7975</v>
      </c>
      <c r="CY84">
        <v>7923.8784180000002</v>
      </c>
      <c r="CZ84">
        <v>2737700</v>
      </c>
      <c r="DA84">
        <f t="shared" si="44"/>
        <v>-4.6403712296983757E-3</v>
      </c>
      <c r="DB84" s="2">
        <v>44652</v>
      </c>
      <c r="DC84">
        <v>10825</v>
      </c>
      <c r="DD84">
        <v>10825</v>
      </c>
      <c r="DE84">
        <v>10625</v>
      </c>
      <c r="DF84">
        <v>10725</v>
      </c>
      <c r="DG84">
        <v>10183.333008</v>
      </c>
      <c r="DH84">
        <v>1114000</v>
      </c>
      <c r="DI84">
        <f t="shared" si="45"/>
        <v>9.6322241681260946E-3</v>
      </c>
      <c r="DJ84" s="2">
        <v>44652</v>
      </c>
      <c r="DK84">
        <v>28600</v>
      </c>
      <c r="DL84">
        <v>28825</v>
      </c>
      <c r="DM84">
        <v>28425</v>
      </c>
      <c r="DN84">
        <v>28825</v>
      </c>
      <c r="DO84">
        <v>23148.703125</v>
      </c>
      <c r="DP84">
        <v>12158600</v>
      </c>
      <c r="DQ84">
        <f t="shared" si="46"/>
        <v>-3.0303030303030303E-3</v>
      </c>
      <c r="DR84" s="2">
        <v>44652</v>
      </c>
      <c r="DS84">
        <v>1655</v>
      </c>
      <c r="DT84">
        <v>1670</v>
      </c>
      <c r="DU84">
        <v>1640</v>
      </c>
      <c r="DV84">
        <v>1645</v>
      </c>
      <c r="DW84">
        <v>1582.924561</v>
      </c>
      <c r="DX84">
        <v>23130200</v>
      </c>
      <c r="DY84">
        <f t="shared" si="47"/>
        <v>3.105590062111801E-3</v>
      </c>
      <c r="DZ84" s="2">
        <v>44652</v>
      </c>
      <c r="EA84">
        <v>1610</v>
      </c>
      <c r="EB84">
        <v>1620</v>
      </c>
      <c r="EC84">
        <v>1595</v>
      </c>
      <c r="ED84">
        <v>1615</v>
      </c>
      <c r="EE84">
        <v>1580.322144</v>
      </c>
      <c r="EF84">
        <v>29819100</v>
      </c>
      <c r="EG84">
        <f t="shared" si="48"/>
        <v>1.3245033112582781E-2</v>
      </c>
      <c r="EH84" s="2">
        <v>44652</v>
      </c>
      <c r="EI84">
        <v>4520</v>
      </c>
      <c r="EJ84">
        <v>4670</v>
      </c>
      <c r="EK84">
        <v>4480</v>
      </c>
      <c r="EL84">
        <v>4590</v>
      </c>
      <c r="EM84">
        <v>4590</v>
      </c>
      <c r="EN84">
        <v>59929200</v>
      </c>
      <c r="EO84">
        <f t="shared" si="49"/>
        <v>3.2258064516129031E-2</v>
      </c>
      <c r="EP84" s="2">
        <v>44652</v>
      </c>
      <c r="EQ84">
        <v>2200</v>
      </c>
      <c r="ER84">
        <v>2270</v>
      </c>
      <c r="ES84">
        <v>2190</v>
      </c>
      <c r="ET84">
        <v>2240</v>
      </c>
      <c r="EU84">
        <v>2211.1999510000001</v>
      </c>
      <c r="EV84">
        <v>13127900</v>
      </c>
      <c r="EW84">
        <f t="shared" si="50"/>
        <v>1.0050251256281407E-2</v>
      </c>
      <c r="EX84" s="2">
        <v>44652</v>
      </c>
      <c r="EY84">
        <v>995</v>
      </c>
      <c r="EZ84">
        <v>1020</v>
      </c>
      <c r="FA84">
        <v>990</v>
      </c>
      <c r="FB84">
        <v>1005</v>
      </c>
      <c r="FC84">
        <v>1005</v>
      </c>
      <c r="FD84">
        <v>40041500</v>
      </c>
      <c r="FE84">
        <f t="shared" si="51"/>
        <v>2.9850746268656716E-2</v>
      </c>
      <c r="FF84" s="2">
        <v>44652</v>
      </c>
      <c r="FG84">
        <v>6700</v>
      </c>
      <c r="FH84">
        <v>7100</v>
      </c>
      <c r="FI84">
        <v>6650</v>
      </c>
      <c r="FJ84">
        <v>6900</v>
      </c>
      <c r="FK84">
        <v>6900</v>
      </c>
      <c r="FL84">
        <v>56152900</v>
      </c>
      <c r="FM84">
        <f t="shared" si="52"/>
        <v>-1.0676156583629894E-2</v>
      </c>
      <c r="FN84" s="2">
        <v>44652</v>
      </c>
      <c r="FO84">
        <v>1405</v>
      </c>
      <c r="FP84">
        <v>1410</v>
      </c>
      <c r="FQ84">
        <v>1385</v>
      </c>
      <c r="FR84">
        <v>1390</v>
      </c>
      <c r="FS84">
        <v>1292.5668949999999</v>
      </c>
      <c r="FT84">
        <v>48007400</v>
      </c>
      <c r="FU84">
        <f t="shared" si="53"/>
        <v>1.2158054711246201E-2</v>
      </c>
      <c r="FV84" s="2">
        <v>44652</v>
      </c>
      <c r="FW84">
        <v>3290</v>
      </c>
      <c r="FX84">
        <v>3360</v>
      </c>
      <c r="FY84">
        <v>3270</v>
      </c>
      <c r="FZ84">
        <v>3330</v>
      </c>
      <c r="GA84">
        <v>2834.8046880000002</v>
      </c>
      <c r="GB84">
        <v>20596500</v>
      </c>
      <c r="GC84">
        <f t="shared" si="54"/>
        <v>-4.1095890410958902E-2</v>
      </c>
      <c r="GD84" s="2">
        <v>44652</v>
      </c>
      <c r="GE84">
        <v>290</v>
      </c>
      <c r="GF84">
        <v>292</v>
      </c>
      <c r="GG84">
        <v>280</v>
      </c>
      <c r="GH84">
        <v>280</v>
      </c>
      <c r="GI84">
        <v>276.60192899999998</v>
      </c>
      <c r="GJ84">
        <v>177370900</v>
      </c>
      <c r="GK84">
        <f t="shared" si="55"/>
        <v>1.8796992481203006E-2</v>
      </c>
      <c r="GL84" s="2">
        <v>44652</v>
      </c>
      <c r="GM84">
        <v>6725</v>
      </c>
      <c r="GN84">
        <v>6800</v>
      </c>
      <c r="GO84">
        <v>6700</v>
      </c>
      <c r="GP84">
        <v>6775</v>
      </c>
      <c r="GQ84">
        <v>6599.7739259999998</v>
      </c>
      <c r="GR84">
        <v>6534700</v>
      </c>
      <c r="GS84">
        <f t="shared" si="56"/>
        <v>3.2967032967032968E-2</v>
      </c>
      <c r="GT84" s="2">
        <v>44652</v>
      </c>
      <c r="GU84">
        <v>1820</v>
      </c>
      <c r="GV84">
        <v>1910</v>
      </c>
      <c r="GW84">
        <v>1810</v>
      </c>
      <c r="GX84">
        <v>1880</v>
      </c>
      <c r="GY84">
        <v>1822.014893</v>
      </c>
      <c r="GZ84">
        <v>100367200</v>
      </c>
      <c r="HA84">
        <f t="shared" si="57"/>
        <v>0</v>
      </c>
      <c r="HB84" s="2">
        <v>44652</v>
      </c>
      <c r="HC84">
        <v>4550</v>
      </c>
      <c r="HD84">
        <v>4580</v>
      </c>
      <c r="HE84">
        <v>4530</v>
      </c>
      <c r="HF84">
        <v>4580</v>
      </c>
      <c r="HG84">
        <v>4418.3901370000003</v>
      </c>
      <c r="HH84">
        <v>86590300</v>
      </c>
      <c r="HI84">
        <f t="shared" si="58"/>
        <v>4.9504950495049506E-3</v>
      </c>
      <c r="HJ84" s="2">
        <v>44652</v>
      </c>
      <c r="HK84">
        <v>2525</v>
      </c>
      <c r="HL84">
        <v>2537.5</v>
      </c>
      <c r="HM84">
        <v>2518.75</v>
      </c>
      <c r="HN84">
        <v>2537.5</v>
      </c>
      <c r="HO84">
        <v>2535.688721</v>
      </c>
      <c r="HP84">
        <v>35153200</v>
      </c>
      <c r="HQ84">
        <f t="shared" si="59"/>
        <v>1.4677103718199608E-2</v>
      </c>
      <c r="HR84" s="2">
        <v>44652</v>
      </c>
      <c r="HS84">
        <v>25775</v>
      </c>
      <c r="HT84">
        <v>26425</v>
      </c>
      <c r="HU84">
        <v>25475</v>
      </c>
      <c r="HV84">
        <v>25925</v>
      </c>
      <c r="HW84">
        <v>24524.128906000002</v>
      </c>
      <c r="HX84">
        <v>5304900</v>
      </c>
      <c r="HY84">
        <f t="shared" si="60"/>
        <v>-1.092896174863388E-2</v>
      </c>
      <c r="HZ84" s="2">
        <v>44652</v>
      </c>
      <c r="IA84">
        <v>3660</v>
      </c>
      <c r="IB84">
        <v>3690</v>
      </c>
      <c r="IC84">
        <v>3600</v>
      </c>
      <c r="ID84">
        <v>3620</v>
      </c>
      <c r="IE84">
        <v>3506.4489749999998</v>
      </c>
      <c r="IF84">
        <v>26735700</v>
      </c>
      <c r="IG84">
        <f t="shared" si="61"/>
        <v>0</v>
      </c>
      <c r="IH84" s="2">
        <v>44652</v>
      </c>
      <c r="II84">
        <v>995</v>
      </c>
      <c r="IJ84">
        <v>1000</v>
      </c>
      <c r="IK84">
        <v>990</v>
      </c>
      <c r="IL84">
        <v>995</v>
      </c>
      <c r="IM84">
        <v>995</v>
      </c>
      <c r="IN84">
        <v>5956500</v>
      </c>
      <c r="IP84" s="2">
        <v>44652</v>
      </c>
      <c r="IQ84">
        <v>590.78002900000001</v>
      </c>
      <c r="IR84">
        <v>594.71997099999999</v>
      </c>
      <c r="IS84">
        <v>590.27002000000005</v>
      </c>
      <c r="IT84">
        <v>594.15997300000004</v>
      </c>
      <c r="IU84">
        <v>594.15997300000004</v>
      </c>
      <c r="IV84">
        <v>1496300000</v>
      </c>
    </row>
    <row r="85" spans="1:256" x14ac:dyDescent="0.3">
      <c r="A85">
        <f t="shared" si="31"/>
        <v>5.291605908130232E-3</v>
      </c>
      <c r="B85" s="2">
        <v>44655</v>
      </c>
      <c r="C85">
        <v>7082.2470700000003</v>
      </c>
      <c r="D85">
        <v>7116.2177730000003</v>
      </c>
      <c r="E85">
        <v>7060.2138670000004</v>
      </c>
      <c r="F85">
        <v>7116.2177730000003</v>
      </c>
      <c r="G85">
        <v>7116.2177730000003</v>
      </c>
      <c r="H85">
        <v>173611100</v>
      </c>
      <c r="I85">
        <f t="shared" si="32"/>
        <v>0</v>
      </c>
      <c r="J85" s="2">
        <v>44655</v>
      </c>
      <c r="K85">
        <v>2810</v>
      </c>
      <c r="L85">
        <v>2870</v>
      </c>
      <c r="M85">
        <v>2780</v>
      </c>
      <c r="N85">
        <v>2810</v>
      </c>
      <c r="O85">
        <v>2686.2285160000001</v>
      </c>
      <c r="P85">
        <v>59731800</v>
      </c>
      <c r="Q85">
        <f t="shared" si="33"/>
        <v>5.1792828685258967E-2</v>
      </c>
      <c r="R85" s="2">
        <v>44655</v>
      </c>
      <c r="S85">
        <v>2530</v>
      </c>
      <c r="T85">
        <v>2650</v>
      </c>
      <c r="U85">
        <v>2520</v>
      </c>
      <c r="V85">
        <v>2640</v>
      </c>
      <c r="W85">
        <v>2599.0942380000001</v>
      </c>
      <c r="X85">
        <v>138741900</v>
      </c>
      <c r="Y85">
        <f t="shared" si="34"/>
        <v>-1.2461059190031152E-2</v>
      </c>
      <c r="Z85" s="2">
        <v>44655</v>
      </c>
      <c r="AA85">
        <v>1605</v>
      </c>
      <c r="AB85">
        <v>1615</v>
      </c>
      <c r="AC85">
        <v>1580</v>
      </c>
      <c r="AD85">
        <v>1585</v>
      </c>
      <c r="AE85">
        <v>1565.017456</v>
      </c>
      <c r="AF85">
        <v>10364900</v>
      </c>
      <c r="AG85">
        <f t="shared" si="35"/>
        <v>1.1111111111111112E-2</v>
      </c>
      <c r="AH85" s="2">
        <v>44655</v>
      </c>
      <c r="AI85">
        <v>900</v>
      </c>
      <c r="AJ85">
        <v>910</v>
      </c>
      <c r="AK85">
        <v>890</v>
      </c>
      <c r="AL85">
        <v>910</v>
      </c>
      <c r="AM85">
        <v>906.51428199999998</v>
      </c>
      <c r="AN85">
        <v>30404200</v>
      </c>
      <c r="AO85">
        <f t="shared" si="36"/>
        <v>8.8105726872246704E-3</v>
      </c>
      <c r="AP85" s="2">
        <v>44655</v>
      </c>
      <c r="AQ85">
        <v>5675</v>
      </c>
      <c r="AR85">
        <v>5725</v>
      </c>
      <c r="AS85">
        <v>5625</v>
      </c>
      <c r="AT85">
        <v>5725</v>
      </c>
      <c r="AU85">
        <v>5610.5</v>
      </c>
      <c r="AV85">
        <v>7538500</v>
      </c>
      <c r="AW85">
        <f t="shared" si="37"/>
        <v>3.2520325203252036E-2</v>
      </c>
      <c r="AX85" s="2">
        <v>44655</v>
      </c>
      <c r="AY85">
        <v>2490</v>
      </c>
      <c r="AZ85">
        <v>2540</v>
      </c>
      <c r="BA85">
        <v>2490</v>
      </c>
      <c r="BB85">
        <v>2540</v>
      </c>
      <c r="BC85">
        <v>2532.7839359999998</v>
      </c>
      <c r="BD85">
        <v>32110800</v>
      </c>
      <c r="BE85">
        <f t="shared" si="38"/>
        <v>4.3103448275862072E-2</v>
      </c>
      <c r="BF85" s="2">
        <v>44655</v>
      </c>
      <c r="BG85">
        <v>585</v>
      </c>
      <c r="BH85">
        <v>610</v>
      </c>
      <c r="BI85">
        <v>580</v>
      </c>
      <c r="BJ85">
        <v>605</v>
      </c>
      <c r="BK85">
        <v>577.95294200000001</v>
      </c>
      <c r="BL85">
        <v>89592000</v>
      </c>
      <c r="BM85">
        <f t="shared" si="39"/>
        <v>2.681992337164751E-2</v>
      </c>
      <c r="BN85" s="2">
        <v>44655</v>
      </c>
      <c r="BO85">
        <v>2610</v>
      </c>
      <c r="BP85">
        <v>2690</v>
      </c>
      <c r="BQ85">
        <v>2610</v>
      </c>
      <c r="BR85">
        <v>2680</v>
      </c>
      <c r="BS85">
        <v>2634.2875979999999</v>
      </c>
      <c r="BT85">
        <v>16122000</v>
      </c>
      <c r="BU85">
        <f t="shared" si="40"/>
        <v>3.3222591362126247E-3</v>
      </c>
      <c r="BV85" s="2">
        <v>44655</v>
      </c>
      <c r="BW85">
        <v>7550</v>
      </c>
      <c r="BX85">
        <v>7650</v>
      </c>
      <c r="BY85">
        <v>7550</v>
      </c>
      <c r="BZ85">
        <v>7550</v>
      </c>
      <c r="CA85">
        <v>7367.6123049999997</v>
      </c>
      <c r="CB85">
        <v>9542200</v>
      </c>
      <c r="CC85">
        <f t="shared" si="41"/>
        <v>0.10900473933649289</v>
      </c>
      <c r="CD85" s="2">
        <v>44655</v>
      </c>
      <c r="CE85">
        <v>2140</v>
      </c>
      <c r="CF85">
        <v>2350</v>
      </c>
      <c r="CG85">
        <v>2115</v>
      </c>
      <c r="CH85">
        <v>2340</v>
      </c>
      <c r="CI85">
        <v>2322.600586</v>
      </c>
      <c r="CJ85">
        <v>128920000</v>
      </c>
      <c r="CK85">
        <f t="shared" si="42"/>
        <v>8.2644628099173556E-3</v>
      </c>
      <c r="CL85" s="2">
        <v>44655</v>
      </c>
      <c r="CM85">
        <v>6050</v>
      </c>
      <c r="CN85">
        <v>6100</v>
      </c>
      <c r="CO85">
        <v>6025</v>
      </c>
      <c r="CP85">
        <v>6100</v>
      </c>
      <c r="CQ85">
        <v>5854.2319340000004</v>
      </c>
      <c r="CR85">
        <v>10168700</v>
      </c>
      <c r="CS85">
        <f t="shared" si="43"/>
        <v>-3.134796238244514E-3</v>
      </c>
      <c r="CT85" s="2">
        <v>44655</v>
      </c>
      <c r="CU85">
        <v>7975</v>
      </c>
      <c r="CV85">
        <v>7975</v>
      </c>
      <c r="CW85">
        <v>7875</v>
      </c>
      <c r="CX85">
        <v>7950</v>
      </c>
      <c r="CY85">
        <v>7899.0385740000002</v>
      </c>
      <c r="CZ85">
        <v>3123000</v>
      </c>
      <c r="DA85">
        <f t="shared" si="44"/>
        <v>1.3986013986013986E-2</v>
      </c>
      <c r="DB85" s="2">
        <v>44655</v>
      </c>
      <c r="DC85">
        <v>10750</v>
      </c>
      <c r="DD85">
        <v>10875</v>
      </c>
      <c r="DE85">
        <v>10575</v>
      </c>
      <c r="DF85">
        <v>10875</v>
      </c>
      <c r="DG85">
        <v>10325.757813</v>
      </c>
      <c r="DH85">
        <v>1533900</v>
      </c>
      <c r="DI85">
        <f t="shared" si="45"/>
        <v>-6.9384215091066778E-2</v>
      </c>
      <c r="DJ85" s="2">
        <v>44655</v>
      </c>
      <c r="DK85">
        <v>26825</v>
      </c>
      <c r="DL85">
        <v>26825</v>
      </c>
      <c r="DM85">
        <v>26825</v>
      </c>
      <c r="DN85">
        <v>26825</v>
      </c>
      <c r="DO85">
        <v>24082.371093999998</v>
      </c>
      <c r="DP85">
        <v>2043100</v>
      </c>
      <c r="DQ85">
        <f t="shared" si="46"/>
        <v>9.11854103343465E-3</v>
      </c>
      <c r="DR85" s="2">
        <v>44655</v>
      </c>
      <c r="DS85">
        <v>1660</v>
      </c>
      <c r="DT85">
        <v>1665</v>
      </c>
      <c r="DU85">
        <v>1645</v>
      </c>
      <c r="DV85">
        <v>1660</v>
      </c>
      <c r="DW85">
        <v>1597.3585210000001</v>
      </c>
      <c r="DX85">
        <v>16400800</v>
      </c>
      <c r="DY85">
        <f t="shared" si="47"/>
        <v>4.3343653250773995E-2</v>
      </c>
      <c r="DZ85" s="2">
        <v>44655</v>
      </c>
      <c r="EA85">
        <v>1615</v>
      </c>
      <c r="EB85">
        <v>1685</v>
      </c>
      <c r="EC85">
        <v>1595</v>
      </c>
      <c r="ED85">
        <v>1685</v>
      </c>
      <c r="EE85">
        <v>1648.81897</v>
      </c>
      <c r="EF85">
        <v>25992600</v>
      </c>
      <c r="EG85">
        <f t="shared" si="48"/>
        <v>6.1002178649237473E-2</v>
      </c>
      <c r="EH85" s="2">
        <v>44655</v>
      </c>
      <c r="EI85">
        <v>4590</v>
      </c>
      <c r="EJ85">
        <v>4870</v>
      </c>
      <c r="EK85">
        <v>4560</v>
      </c>
      <c r="EL85">
        <v>4870</v>
      </c>
      <c r="EM85">
        <v>4870</v>
      </c>
      <c r="EN85">
        <v>63214400</v>
      </c>
      <c r="EO85">
        <f t="shared" si="49"/>
        <v>1.3392857142857142E-2</v>
      </c>
      <c r="EP85" s="2">
        <v>44655</v>
      </c>
      <c r="EQ85">
        <v>2270</v>
      </c>
      <c r="ER85">
        <v>2280</v>
      </c>
      <c r="ES85">
        <v>2250</v>
      </c>
      <c r="ET85">
        <v>2270</v>
      </c>
      <c r="EU85">
        <v>2240.8142090000001</v>
      </c>
      <c r="EV85">
        <v>13866900</v>
      </c>
      <c r="EW85">
        <f t="shared" si="50"/>
        <v>-4.9751243781094526E-3</v>
      </c>
      <c r="EX85" s="2">
        <v>44655</v>
      </c>
      <c r="EY85">
        <v>1015</v>
      </c>
      <c r="EZ85">
        <v>1020</v>
      </c>
      <c r="FA85">
        <v>990</v>
      </c>
      <c r="FB85">
        <v>1000</v>
      </c>
      <c r="FC85">
        <v>1000</v>
      </c>
      <c r="FD85">
        <v>15795300</v>
      </c>
      <c r="FE85">
        <f t="shared" si="51"/>
        <v>1.0869565217391304E-2</v>
      </c>
      <c r="FF85" s="2">
        <v>44655</v>
      </c>
      <c r="FG85">
        <v>6975</v>
      </c>
      <c r="FH85">
        <v>7050</v>
      </c>
      <c r="FI85">
        <v>6875</v>
      </c>
      <c r="FJ85">
        <v>6975</v>
      </c>
      <c r="FK85">
        <v>6975</v>
      </c>
      <c r="FL85">
        <v>18906000</v>
      </c>
      <c r="FM85">
        <f t="shared" si="52"/>
        <v>1.0791366906474821E-2</v>
      </c>
      <c r="FN85" s="2">
        <v>44655</v>
      </c>
      <c r="FO85">
        <v>1395</v>
      </c>
      <c r="FP85">
        <v>1405</v>
      </c>
      <c r="FQ85">
        <v>1375</v>
      </c>
      <c r="FR85">
        <v>1405</v>
      </c>
      <c r="FS85">
        <v>1306.5153809999999</v>
      </c>
      <c r="FT85">
        <v>48723400</v>
      </c>
      <c r="FU85">
        <f t="shared" si="53"/>
        <v>9.0090090090090089E-3</v>
      </c>
      <c r="FV85" s="2">
        <v>44655</v>
      </c>
      <c r="FW85">
        <v>3350</v>
      </c>
      <c r="FX85">
        <v>3370</v>
      </c>
      <c r="FY85">
        <v>3330</v>
      </c>
      <c r="FZ85">
        <v>3360</v>
      </c>
      <c r="GA85">
        <v>2860.3432619999999</v>
      </c>
      <c r="GB85">
        <v>17373500</v>
      </c>
      <c r="GC85">
        <f t="shared" si="54"/>
        <v>0</v>
      </c>
      <c r="GD85" s="2">
        <v>44655</v>
      </c>
      <c r="GE85">
        <v>280</v>
      </c>
      <c r="GF85">
        <v>292</v>
      </c>
      <c r="GG85">
        <v>280</v>
      </c>
      <c r="GH85">
        <v>280</v>
      </c>
      <c r="GI85">
        <v>276.60192899999998</v>
      </c>
      <c r="GJ85">
        <v>169224200</v>
      </c>
      <c r="GK85">
        <f t="shared" si="55"/>
        <v>1.107011070110701E-2</v>
      </c>
      <c r="GL85" s="2">
        <v>44655</v>
      </c>
      <c r="GM85">
        <v>6775</v>
      </c>
      <c r="GN85">
        <v>6850</v>
      </c>
      <c r="GO85">
        <v>6725</v>
      </c>
      <c r="GP85">
        <v>6850</v>
      </c>
      <c r="GQ85">
        <v>6672.8339839999999</v>
      </c>
      <c r="GR85">
        <v>5069900</v>
      </c>
      <c r="GS85">
        <f t="shared" si="56"/>
        <v>3.4574468085106384E-2</v>
      </c>
      <c r="GT85" s="2">
        <v>44655</v>
      </c>
      <c r="GU85">
        <v>1900</v>
      </c>
      <c r="GV85">
        <v>1945</v>
      </c>
      <c r="GW85">
        <v>1880</v>
      </c>
      <c r="GX85">
        <v>1945</v>
      </c>
      <c r="GY85">
        <v>1885.0101320000001</v>
      </c>
      <c r="GZ85">
        <v>62416100</v>
      </c>
      <c r="HA85">
        <f t="shared" si="57"/>
        <v>-8.7336244541484712E-3</v>
      </c>
      <c r="HB85" s="2">
        <v>44655</v>
      </c>
      <c r="HC85">
        <v>4560</v>
      </c>
      <c r="HD85">
        <v>4570</v>
      </c>
      <c r="HE85">
        <v>4490</v>
      </c>
      <c r="HF85">
        <v>4540</v>
      </c>
      <c r="HG85">
        <v>4379.8017579999996</v>
      </c>
      <c r="HH85">
        <v>103480300</v>
      </c>
      <c r="HI85">
        <f t="shared" si="58"/>
        <v>1.2315270935960592E-2</v>
      </c>
      <c r="HJ85" s="2">
        <v>44655</v>
      </c>
      <c r="HK85">
        <v>2550</v>
      </c>
      <c r="HL85">
        <v>2575</v>
      </c>
      <c r="HM85">
        <v>2543.75</v>
      </c>
      <c r="HN85">
        <v>2568.75</v>
      </c>
      <c r="HO85">
        <v>2566.9165039999998</v>
      </c>
      <c r="HP85">
        <v>17955600</v>
      </c>
      <c r="HQ85">
        <f t="shared" si="59"/>
        <v>3.2786885245901641E-2</v>
      </c>
      <c r="HR85" s="2">
        <v>44655</v>
      </c>
      <c r="HS85">
        <v>26200</v>
      </c>
      <c r="HT85">
        <v>26775</v>
      </c>
      <c r="HU85">
        <v>26050</v>
      </c>
      <c r="HV85">
        <v>26775</v>
      </c>
      <c r="HW85">
        <v>25328.197265999999</v>
      </c>
      <c r="HX85">
        <v>4929600</v>
      </c>
      <c r="HY85">
        <f t="shared" si="60"/>
        <v>-1.3812154696132596E-2</v>
      </c>
      <c r="HZ85" s="2">
        <v>44655</v>
      </c>
      <c r="IA85">
        <v>3630</v>
      </c>
      <c r="IB85">
        <v>3660</v>
      </c>
      <c r="IC85">
        <v>3540</v>
      </c>
      <c r="ID85">
        <v>3570</v>
      </c>
      <c r="IE85">
        <v>3458.0170899999998</v>
      </c>
      <c r="IF85">
        <v>36823300</v>
      </c>
      <c r="IG85">
        <f t="shared" si="61"/>
        <v>0</v>
      </c>
      <c r="IH85" s="2">
        <v>44655</v>
      </c>
      <c r="II85">
        <v>995</v>
      </c>
      <c r="IJ85">
        <v>1000</v>
      </c>
      <c r="IK85">
        <v>990</v>
      </c>
      <c r="IL85">
        <v>995</v>
      </c>
      <c r="IM85">
        <v>995</v>
      </c>
      <c r="IN85">
        <v>6705300</v>
      </c>
      <c r="IP85" s="2">
        <v>44655</v>
      </c>
      <c r="IQ85">
        <v>595.05999799999995</v>
      </c>
      <c r="IR85">
        <v>600.34002699999996</v>
      </c>
      <c r="IS85">
        <v>593.82000700000003</v>
      </c>
      <c r="IT85">
        <v>600.34002699999996</v>
      </c>
      <c r="IU85">
        <v>600.34002699999996</v>
      </c>
      <c r="IV85">
        <v>1082300000</v>
      </c>
    </row>
    <row r="86" spans="1:256" x14ac:dyDescent="0.3">
      <c r="A86">
        <f t="shared" si="31"/>
        <v>4.5081609393293155E-3</v>
      </c>
      <c r="B86" s="2">
        <v>44656</v>
      </c>
      <c r="C86">
        <v>7122.9140630000002</v>
      </c>
      <c r="D86">
        <v>7148.298828</v>
      </c>
      <c r="E86">
        <v>7110.1108400000003</v>
      </c>
      <c r="F86">
        <v>7148.298828</v>
      </c>
      <c r="G86">
        <v>7148.298828</v>
      </c>
      <c r="H86">
        <v>184230300</v>
      </c>
      <c r="I86">
        <f t="shared" si="32"/>
        <v>6.7615658362989328E-2</v>
      </c>
      <c r="J86" s="2">
        <v>44656</v>
      </c>
      <c r="K86">
        <v>2850</v>
      </c>
      <c r="L86">
        <v>3020</v>
      </c>
      <c r="M86">
        <v>2830</v>
      </c>
      <c r="N86">
        <v>3000</v>
      </c>
      <c r="O86">
        <v>2867.8596189999998</v>
      </c>
      <c r="P86">
        <v>193461300</v>
      </c>
      <c r="Q86">
        <f t="shared" si="33"/>
        <v>1.1363636363636364E-2</v>
      </c>
      <c r="R86" s="2">
        <v>44656</v>
      </c>
      <c r="S86">
        <v>2630</v>
      </c>
      <c r="T86">
        <v>2700</v>
      </c>
      <c r="U86">
        <v>2610</v>
      </c>
      <c r="V86">
        <v>2670</v>
      </c>
      <c r="W86">
        <v>2628.6293949999999</v>
      </c>
      <c r="X86">
        <v>141698900</v>
      </c>
      <c r="Y86">
        <f t="shared" si="34"/>
        <v>-9.4637223974763408E-3</v>
      </c>
      <c r="Z86" s="2">
        <v>44656</v>
      </c>
      <c r="AA86">
        <v>1675</v>
      </c>
      <c r="AB86">
        <v>1675</v>
      </c>
      <c r="AC86">
        <v>1570</v>
      </c>
      <c r="AD86">
        <v>1570</v>
      </c>
      <c r="AE86">
        <v>1550.206543</v>
      </c>
      <c r="AF86">
        <v>11178700</v>
      </c>
      <c r="AG86">
        <f t="shared" si="35"/>
        <v>-5.4945054945054949E-3</v>
      </c>
      <c r="AH86" s="2">
        <v>44656</v>
      </c>
      <c r="AI86">
        <v>910</v>
      </c>
      <c r="AJ86">
        <v>915</v>
      </c>
      <c r="AK86">
        <v>895</v>
      </c>
      <c r="AL86">
        <v>905</v>
      </c>
      <c r="AM86">
        <v>901.53344700000002</v>
      </c>
      <c r="AN86">
        <v>31172700</v>
      </c>
      <c r="AO86">
        <f t="shared" si="36"/>
        <v>-1.3100436681222707E-2</v>
      </c>
      <c r="AP86" s="2">
        <v>44656</v>
      </c>
      <c r="AQ86">
        <v>5725</v>
      </c>
      <c r="AR86">
        <v>5750</v>
      </c>
      <c r="AS86">
        <v>5650</v>
      </c>
      <c r="AT86">
        <v>5650</v>
      </c>
      <c r="AU86">
        <v>5537</v>
      </c>
      <c r="AV86">
        <v>7252200</v>
      </c>
      <c r="AW86">
        <f t="shared" si="37"/>
        <v>7.0866141732283464E-2</v>
      </c>
      <c r="AX86" s="2">
        <v>44656</v>
      </c>
      <c r="AY86">
        <v>2550</v>
      </c>
      <c r="AZ86">
        <v>2720</v>
      </c>
      <c r="BA86">
        <v>2540</v>
      </c>
      <c r="BB86">
        <v>2720</v>
      </c>
      <c r="BC86">
        <v>2712.2727049999999</v>
      </c>
      <c r="BD86">
        <v>92180500</v>
      </c>
      <c r="BE86">
        <f t="shared" si="38"/>
        <v>-1.6528925619834711E-2</v>
      </c>
      <c r="BF86" s="2">
        <v>44656</v>
      </c>
      <c r="BG86">
        <v>610</v>
      </c>
      <c r="BH86">
        <v>610</v>
      </c>
      <c r="BI86">
        <v>590</v>
      </c>
      <c r="BJ86">
        <v>595</v>
      </c>
      <c r="BK86">
        <v>568.40002400000003</v>
      </c>
      <c r="BL86">
        <v>43451600</v>
      </c>
      <c r="BM86">
        <f t="shared" si="39"/>
        <v>7.462686567164179E-3</v>
      </c>
      <c r="BN86" s="2">
        <v>44656</v>
      </c>
      <c r="BO86">
        <v>2680</v>
      </c>
      <c r="BP86">
        <v>2720</v>
      </c>
      <c r="BQ86">
        <v>2680</v>
      </c>
      <c r="BR86">
        <v>2700</v>
      </c>
      <c r="BS86">
        <v>2653.9465329999998</v>
      </c>
      <c r="BT86">
        <v>16777500</v>
      </c>
      <c r="BU86">
        <f t="shared" si="40"/>
        <v>3.3112582781456954E-3</v>
      </c>
      <c r="BV86" s="2">
        <v>44656</v>
      </c>
      <c r="BW86">
        <v>7550</v>
      </c>
      <c r="BX86">
        <v>7600</v>
      </c>
      <c r="BY86">
        <v>7500</v>
      </c>
      <c r="BZ86">
        <v>7575</v>
      </c>
      <c r="CA86">
        <v>7392.0087890000004</v>
      </c>
      <c r="CB86">
        <v>6290300</v>
      </c>
      <c r="CC86">
        <f t="shared" si="41"/>
        <v>2.7777777777777776E-2</v>
      </c>
      <c r="CD86" s="2">
        <v>44656</v>
      </c>
      <c r="CE86">
        <v>2380</v>
      </c>
      <c r="CF86">
        <v>2430</v>
      </c>
      <c r="CG86">
        <v>2300</v>
      </c>
      <c r="CH86">
        <v>2405</v>
      </c>
      <c r="CI86">
        <v>2387.117432</v>
      </c>
      <c r="CJ86">
        <v>96552500</v>
      </c>
      <c r="CK86">
        <f t="shared" si="42"/>
        <v>0</v>
      </c>
      <c r="CL86" s="2">
        <v>44656</v>
      </c>
      <c r="CM86">
        <v>6100</v>
      </c>
      <c r="CN86">
        <v>6100</v>
      </c>
      <c r="CO86">
        <v>6025</v>
      </c>
      <c r="CP86">
        <v>6100</v>
      </c>
      <c r="CQ86">
        <v>5854.2319340000004</v>
      </c>
      <c r="CR86">
        <v>6112700</v>
      </c>
      <c r="CS86">
        <f t="shared" si="43"/>
        <v>1.8867924528301886E-2</v>
      </c>
      <c r="CT86" s="2">
        <v>44656</v>
      </c>
      <c r="CU86">
        <v>8025</v>
      </c>
      <c r="CV86">
        <v>8175</v>
      </c>
      <c r="CW86">
        <v>8025</v>
      </c>
      <c r="CX86">
        <v>8100</v>
      </c>
      <c r="CY86">
        <v>8048.0771480000003</v>
      </c>
      <c r="CZ86">
        <v>6573900</v>
      </c>
      <c r="DA86">
        <f t="shared" si="44"/>
        <v>-2.2988505747126436E-3</v>
      </c>
      <c r="DB86" s="2">
        <v>44656</v>
      </c>
      <c r="DC86">
        <v>10825</v>
      </c>
      <c r="DD86">
        <v>10875</v>
      </c>
      <c r="DE86">
        <v>10650</v>
      </c>
      <c r="DF86">
        <v>10850</v>
      </c>
      <c r="DG86">
        <v>10302.020508</v>
      </c>
      <c r="DH86">
        <v>917100</v>
      </c>
      <c r="DI86">
        <f t="shared" si="45"/>
        <v>-2.2367194780987885E-2</v>
      </c>
      <c r="DJ86" s="2">
        <v>44656</v>
      </c>
      <c r="DK86">
        <v>25825</v>
      </c>
      <c r="DL86">
        <v>26350</v>
      </c>
      <c r="DM86">
        <v>25600</v>
      </c>
      <c r="DN86">
        <v>26225</v>
      </c>
      <c r="DO86">
        <v>23543.716797000001</v>
      </c>
      <c r="DP86">
        <v>9575000</v>
      </c>
      <c r="DQ86">
        <f t="shared" si="46"/>
        <v>1.2048192771084338E-2</v>
      </c>
      <c r="DR86" s="2">
        <v>44656</v>
      </c>
      <c r="DS86">
        <v>1660</v>
      </c>
      <c r="DT86">
        <v>1690</v>
      </c>
      <c r="DU86">
        <v>1640</v>
      </c>
      <c r="DV86">
        <v>1680</v>
      </c>
      <c r="DW86">
        <v>1616.6038820000001</v>
      </c>
      <c r="DX86">
        <v>35474200</v>
      </c>
      <c r="DY86">
        <f t="shared" si="47"/>
        <v>-4.4510385756676561E-2</v>
      </c>
      <c r="DZ86" s="2">
        <v>44656</v>
      </c>
      <c r="EA86">
        <v>1670</v>
      </c>
      <c r="EB86">
        <v>1670</v>
      </c>
      <c r="EC86">
        <v>1610</v>
      </c>
      <c r="ED86">
        <v>1610</v>
      </c>
      <c r="EE86">
        <v>1575.429443</v>
      </c>
      <c r="EF86">
        <v>34164600</v>
      </c>
      <c r="EG86">
        <f t="shared" si="48"/>
        <v>-2.3625993839835467E-3</v>
      </c>
      <c r="EH86" s="2">
        <v>44656</v>
      </c>
      <c r="EI86">
        <v>4751.1777339999999</v>
      </c>
      <c r="EJ86">
        <v>4926.7861329999996</v>
      </c>
      <c r="EK86">
        <v>4741.421875</v>
      </c>
      <c r="EL86">
        <v>4858.4941410000001</v>
      </c>
      <c r="EM86">
        <v>4858.4941410000001</v>
      </c>
      <c r="EN86">
        <v>76940250</v>
      </c>
      <c r="EO86">
        <f t="shared" si="49"/>
        <v>4.4052863436123352E-3</v>
      </c>
      <c r="EP86" s="2">
        <v>44656</v>
      </c>
      <c r="EQ86">
        <v>2280</v>
      </c>
      <c r="ER86">
        <v>2300</v>
      </c>
      <c r="ES86">
        <v>2260</v>
      </c>
      <c r="ET86">
        <v>2280</v>
      </c>
      <c r="EU86">
        <v>2250.6857909999999</v>
      </c>
      <c r="EV86">
        <v>14482300</v>
      </c>
      <c r="EW86">
        <f t="shared" si="50"/>
        <v>-0.03</v>
      </c>
      <c r="EX86" s="2">
        <v>44656</v>
      </c>
      <c r="EY86">
        <v>1000</v>
      </c>
      <c r="EZ86">
        <v>1015</v>
      </c>
      <c r="FA86">
        <v>970</v>
      </c>
      <c r="FB86">
        <v>970</v>
      </c>
      <c r="FC86">
        <v>970</v>
      </c>
      <c r="FD86">
        <v>15025000</v>
      </c>
      <c r="FE86">
        <f t="shared" si="51"/>
        <v>-3.5842293906810036E-3</v>
      </c>
      <c r="FF86" s="2">
        <v>44656</v>
      </c>
      <c r="FG86">
        <v>7050</v>
      </c>
      <c r="FH86">
        <v>7050</v>
      </c>
      <c r="FI86">
        <v>6925</v>
      </c>
      <c r="FJ86">
        <v>6950</v>
      </c>
      <c r="FK86">
        <v>6950</v>
      </c>
      <c r="FL86">
        <v>12042500</v>
      </c>
      <c r="FM86">
        <f t="shared" si="52"/>
        <v>0</v>
      </c>
      <c r="FN86" s="2">
        <v>44656</v>
      </c>
      <c r="FO86">
        <v>1410</v>
      </c>
      <c r="FP86">
        <v>1415</v>
      </c>
      <c r="FQ86">
        <v>1400</v>
      </c>
      <c r="FR86">
        <v>1405</v>
      </c>
      <c r="FS86">
        <v>1306.5153809999999</v>
      </c>
      <c r="FT86">
        <v>50801200</v>
      </c>
      <c r="FU86">
        <f t="shared" si="53"/>
        <v>3.5714285714285712E-2</v>
      </c>
      <c r="FV86" s="2">
        <v>44656</v>
      </c>
      <c r="FW86">
        <v>3360</v>
      </c>
      <c r="FX86">
        <v>3480</v>
      </c>
      <c r="FY86">
        <v>3360</v>
      </c>
      <c r="FZ86">
        <v>3480</v>
      </c>
      <c r="GA86">
        <v>2962.4985350000002</v>
      </c>
      <c r="GB86">
        <v>38725700</v>
      </c>
      <c r="GC86">
        <f t="shared" si="54"/>
        <v>5.7142857142857141E-2</v>
      </c>
      <c r="GD86" s="2">
        <v>44656</v>
      </c>
      <c r="GE86">
        <v>282</v>
      </c>
      <c r="GF86">
        <v>296</v>
      </c>
      <c r="GG86">
        <v>280</v>
      </c>
      <c r="GH86">
        <v>296</v>
      </c>
      <c r="GI86">
        <v>292.40777600000001</v>
      </c>
      <c r="GJ86">
        <v>196055600</v>
      </c>
      <c r="GK86">
        <f t="shared" si="55"/>
        <v>-3.6496350364963502E-3</v>
      </c>
      <c r="GL86" s="2">
        <v>44656</v>
      </c>
      <c r="GM86">
        <v>6875</v>
      </c>
      <c r="GN86">
        <v>6900</v>
      </c>
      <c r="GO86">
        <v>6800</v>
      </c>
      <c r="GP86">
        <v>6825</v>
      </c>
      <c r="GQ86">
        <v>6648.4804690000001</v>
      </c>
      <c r="GR86">
        <v>4572700</v>
      </c>
      <c r="GS86">
        <f t="shared" si="56"/>
        <v>-2.5706940874035988E-3</v>
      </c>
      <c r="GT86" s="2">
        <v>44656</v>
      </c>
      <c r="GU86">
        <v>1950</v>
      </c>
      <c r="GV86">
        <v>1955</v>
      </c>
      <c r="GW86">
        <v>1920</v>
      </c>
      <c r="GX86">
        <v>1940</v>
      </c>
      <c r="GY86">
        <v>1880.164307</v>
      </c>
      <c r="GZ86">
        <v>32588500</v>
      </c>
      <c r="HA86">
        <f t="shared" si="57"/>
        <v>-4.4052863436123352E-3</v>
      </c>
      <c r="HB86" s="2">
        <v>44656</v>
      </c>
      <c r="HC86">
        <v>4550</v>
      </c>
      <c r="HD86">
        <v>4550</v>
      </c>
      <c r="HE86">
        <v>4500</v>
      </c>
      <c r="HF86">
        <v>4520</v>
      </c>
      <c r="HG86">
        <v>4360.5073240000002</v>
      </c>
      <c r="HH86">
        <v>52172300</v>
      </c>
      <c r="HI86">
        <f t="shared" si="58"/>
        <v>1.9464720194647202E-2</v>
      </c>
      <c r="HJ86" s="2">
        <v>44656</v>
      </c>
      <c r="HK86">
        <v>2568.75</v>
      </c>
      <c r="HL86">
        <v>2618.75</v>
      </c>
      <c r="HM86">
        <v>2568.75</v>
      </c>
      <c r="HN86">
        <v>2618.75</v>
      </c>
      <c r="HO86">
        <v>2616.8808589999999</v>
      </c>
      <c r="HP86">
        <v>16175200</v>
      </c>
      <c r="HQ86">
        <f t="shared" si="59"/>
        <v>1.5873015873015872E-2</v>
      </c>
      <c r="HR86" s="2">
        <v>44656</v>
      </c>
      <c r="HS86">
        <v>26800</v>
      </c>
      <c r="HT86">
        <v>27200</v>
      </c>
      <c r="HU86">
        <v>26550</v>
      </c>
      <c r="HV86">
        <v>27200</v>
      </c>
      <c r="HW86">
        <v>25730.232422000001</v>
      </c>
      <c r="HX86">
        <v>5348700</v>
      </c>
      <c r="HY86">
        <f t="shared" si="60"/>
        <v>3.081232492997199E-2</v>
      </c>
      <c r="HZ86" s="2">
        <v>44656</v>
      </c>
      <c r="IA86">
        <v>3570</v>
      </c>
      <c r="IB86">
        <v>3690</v>
      </c>
      <c r="IC86">
        <v>3570</v>
      </c>
      <c r="ID86">
        <v>3680</v>
      </c>
      <c r="IE86">
        <v>3564.5668949999999</v>
      </c>
      <c r="IF86">
        <v>30816700</v>
      </c>
      <c r="IG86">
        <f t="shared" si="61"/>
        <v>0</v>
      </c>
      <c r="IH86" s="2">
        <v>44656</v>
      </c>
      <c r="II86">
        <v>995</v>
      </c>
      <c r="IJ86">
        <v>1010</v>
      </c>
      <c r="IK86">
        <v>995</v>
      </c>
      <c r="IL86">
        <v>995</v>
      </c>
      <c r="IM86">
        <v>995</v>
      </c>
      <c r="IN86">
        <v>10443400</v>
      </c>
      <c r="IP86" s="2">
        <v>44656</v>
      </c>
      <c r="IQ86">
        <v>601.10998500000005</v>
      </c>
      <c r="IR86">
        <v>606.03002900000001</v>
      </c>
      <c r="IS86">
        <v>599.59997599999997</v>
      </c>
      <c r="IT86">
        <v>605.85998500000005</v>
      </c>
      <c r="IU86">
        <v>605.85998500000005</v>
      </c>
      <c r="IV86">
        <v>1178300000</v>
      </c>
    </row>
    <row r="87" spans="1:256" x14ac:dyDescent="0.3">
      <c r="A87">
        <f t="shared" si="31"/>
        <v>-6.1669229365909784E-3</v>
      </c>
      <c r="B87" s="2">
        <v>44657</v>
      </c>
      <c r="C87">
        <v>7128.4121089999999</v>
      </c>
      <c r="D87">
        <v>7147.9921880000002</v>
      </c>
      <c r="E87">
        <v>7090.2241210000002</v>
      </c>
      <c r="F87">
        <v>7104.2158200000003</v>
      </c>
      <c r="G87">
        <v>7104.2158200000003</v>
      </c>
      <c r="H87">
        <v>216736400</v>
      </c>
      <c r="I87">
        <f t="shared" si="32"/>
        <v>2.3333333333333334E-2</v>
      </c>
      <c r="J87" s="2">
        <v>44657</v>
      </c>
      <c r="K87">
        <v>3010</v>
      </c>
      <c r="L87">
        <v>3080</v>
      </c>
      <c r="M87">
        <v>3000</v>
      </c>
      <c r="N87">
        <v>3070</v>
      </c>
      <c r="O87">
        <v>2934.7763669999999</v>
      </c>
      <c r="P87">
        <v>172811700</v>
      </c>
      <c r="Q87">
        <f t="shared" si="33"/>
        <v>-7.4906367041198503E-3</v>
      </c>
      <c r="R87" s="2">
        <v>44657</v>
      </c>
      <c r="S87">
        <v>2670</v>
      </c>
      <c r="T87">
        <v>2690</v>
      </c>
      <c r="U87">
        <v>2640</v>
      </c>
      <c r="V87">
        <v>2650</v>
      </c>
      <c r="W87">
        <v>2608.9392090000001</v>
      </c>
      <c r="X87">
        <v>98442600</v>
      </c>
      <c r="Y87">
        <f t="shared" si="34"/>
        <v>-3.8216560509554139E-2</v>
      </c>
      <c r="Z87" s="2">
        <v>44657</v>
      </c>
      <c r="AA87">
        <v>1570</v>
      </c>
      <c r="AB87">
        <v>1575</v>
      </c>
      <c r="AC87">
        <v>1510</v>
      </c>
      <c r="AD87">
        <v>1510</v>
      </c>
      <c r="AE87">
        <v>1490.963013</v>
      </c>
      <c r="AF87">
        <v>29419200</v>
      </c>
      <c r="AG87">
        <f t="shared" si="35"/>
        <v>0</v>
      </c>
      <c r="AH87" s="2">
        <v>44657</v>
      </c>
      <c r="AI87">
        <v>905</v>
      </c>
      <c r="AJ87">
        <v>910</v>
      </c>
      <c r="AK87">
        <v>890</v>
      </c>
      <c r="AL87">
        <v>905</v>
      </c>
      <c r="AM87">
        <v>901.53344700000002</v>
      </c>
      <c r="AN87">
        <v>30429000</v>
      </c>
      <c r="AO87">
        <f t="shared" si="36"/>
        <v>-1.3274336283185841E-2</v>
      </c>
      <c r="AP87" s="2">
        <v>44657</v>
      </c>
      <c r="AQ87">
        <v>5625</v>
      </c>
      <c r="AR87">
        <v>5700</v>
      </c>
      <c r="AS87">
        <v>5525</v>
      </c>
      <c r="AT87">
        <v>5575</v>
      </c>
      <c r="AU87">
        <v>5463.5</v>
      </c>
      <c r="AV87">
        <v>12677700</v>
      </c>
      <c r="AW87">
        <f t="shared" si="37"/>
        <v>5.8823529411764705E-2</v>
      </c>
      <c r="AX87" s="2">
        <v>44657</v>
      </c>
      <c r="AY87">
        <v>2710</v>
      </c>
      <c r="AZ87">
        <v>2900</v>
      </c>
      <c r="BA87">
        <v>2700</v>
      </c>
      <c r="BB87">
        <v>2880</v>
      </c>
      <c r="BC87">
        <v>2871.818115</v>
      </c>
      <c r="BD87">
        <v>88039400</v>
      </c>
      <c r="BE87">
        <f t="shared" si="38"/>
        <v>-4.2016806722689079E-2</v>
      </c>
      <c r="BF87" s="2">
        <v>44657</v>
      </c>
      <c r="BG87">
        <v>590</v>
      </c>
      <c r="BH87">
        <v>590</v>
      </c>
      <c r="BI87">
        <v>560</v>
      </c>
      <c r="BJ87">
        <v>570</v>
      </c>
      <c r="BK87">
        <v>544.51763900000003</v>
      </c>
      <c r="BL87">
        <v>93763300</v>
      </c>
      <c r="BM87">
        <f t="shared" si="39"/>
        <v>0</v>
      </c>
      <c r="BN87" s="2">
        <v>44657</v>
      </c>
      <c r="BO87">
        <v>2690</v>
      </c>
      <c r="BP87">
        <v>2760</v>
      </c>
      <c r="BQ87">
        <v>2680</v>
      </c>
      <c r="BR87">
        <v>2700</v>
      </c>
      <c r="BS87">
        <v>2653.9465329999998</v>
      </c>
      <c r="BT87">
        <v>16466700</v>
      </c>
      <c r="BU87">
        <f t="shared" si="40"/>
        <v>-2.3102310231023101E-2</v>
      </c>
      <c r="BV87" s="2">
        <v>44657</v>
      </c>
      <c r="BW87">
        <v>7575</v>
      </c>
      <c r="BX87">
        <v>7600</v>
      </c>
      <c r="BY87">
        <v>7325</v>
      </c>
      <c r="BZ87">
        <v>7400</v>
      </c>
      <c r="CA87">
        <v>7221.236328</v>
      </c>
      <c r="CB87">
        <v>14545900</v>
      </c>
      <c r="CC87">
        <f t="shared" si="41"/>
        <v>3.7422037422037424E-2</v>
      </c>
      <c r="CD87" s="2">
        <v>44657</v>
      </c>
      <c r="CE87">
        <v>2420</v>
      </c>
      <c r="CF87">
        <v>2525</v>
      </c>
      <c r="CG87">
        <v>2410</v>
      </c>
      <c r="CH87">
        <v>2495</v>
      </c>
      <c r="CI87">
        <v>2476.4482419999999</v>
      </c>
      <c r="CJ87">
        <v>108196000</v>
      </c>
      <c r="CK87">
        <f t="shared" si="42"/>
        <v>0</v>
      </c>
      <c r="CL87" s="2">
        <v>44657</v>
      </c>
      <c r="CM87">
        <v>6100</v>
      </c>
      <c r="CN87">
        <v>6100</v>
      </c>
      <c r="CO87">
        <v>6000</v>
      </c>
      <c r="CP87">
        <v>6100</v>
      </c>
      <c r="CQ87">
        <v>5854.2319340000004</v>
      </c>
      <c r="CR87">
        <v>10919600</v>
      </c>
      <c r="CS87">
        <f t="shared" si="43"/>
        <v>-1.2345679012345678E-2</v>
      </c>
      <c r="CT87" s="2">
        <v>44657</v>
      </c>
      <c r="CU87">
        <v>8150</v>
      </c>
      <c r="CV87">
        <v>8250</v>
      </c>
      <c r="CW87">
        <v>8000</v>
      </c>
      <c r="CX87">
        <v>8000</v>
      </c>
      <c r="CY87">
        <v>7948.7182620000003</v>
      </c>
      <c r="CZ87">
        <v>9038900</v>
      </c>
      <c r="DA87">
        <f t="shared" si="44"/>
        <v>-3.2258064516129031E-2</v>
      </c>
      <c r="DB87" s="2">
        <v>44657</v>
      </c>
      <c r="DC87">
        <v>10700</v>
      </c>
      <c r="DD87">
        <v>10800</v>
      </c>
      <c r="DE87">
        <v>10500</v>
      </c>
      <c r="DF87">
        <v>10500</v>
      </c>
      <c r="DG87">
        <v>9969.6972659999992</v>
      </c>
      <c r="DH87">
        <v>3705600</v>
      </c>
      <c r="DI87">
        <f t="shared" si="45"/>
        <v>5.3384175405147762E-2</v>
      </c>
      <c r="DJ87" s="2">
        <v>44657</v>
      </c>
      <c r="DK87">
        <v>26500</v>
      </c>
      <c r="DL87">
        <v>27750</v>
      </c>
      <c r="DM87">
        <v>26500</v>
      </c>
      <c r="DN87">
        <v>27625</v>
      </c>
      <c r="DO87">
        <v>24800.578125</v>
      </c>
      <c r="DP87">
        <v>10995200</v>
      </c>
      <c r="DQ87">
        <f t="shared" si="46"/>
        <v>-2.6785714285714284E-2</v>
      </c>
      <c r="DR87" s="2">
        <v>44657</v>
      </c>
      <c r="DS87">
        <v>1680</v>
      </c>
      <c r="DT87">
        <v>1700</v>
      </c>
      <c r="DU87">
        <v>1635</v>
      </c>
      <c r="DV87">
        <v>1635</v>
      </c>
      <c r="DW87">
        <v>1573.30188</v>
      </c>
      <c r="DX87">
        <v>45505800</v>
      </c>
      <c r="DY87">
        <f t="shared" si="47"/>
        <v>-9.316770186335404E-3</v>
      </c>
      <c r="DZ87" s="2">
        <v>44657</v>
      </c>
      <c r="EA87">
        <v>1605</v>
      </c>
      <c r="EB87">
        <v>1615</v>
      </c>
      <c r="EC87">
        <v>1575</v>
      </c>
      <c r="ED87">
        <v>1595</v>
      </c>
      <c r="EE87">
        <v>1560.751587</v>
      </c>
      <c r="EF87">
        <v>49125700</v>
      </c>
      <c r="EG87">
        <f t="shared" si="48"/>
        <v>9.0361033122423329E-3</v>
      </c>
      <c r="EH87" s="2">
        <v>44657</v>
      </c>
      <c r="EI87">
        <v>4819.4697269999997</v>
      </c>
      <c r="EJ87">
        <v>4902.3959960000002</v>
      </c>
      <c r="EK87">
        <v>4721.9096680000002</v>
      </c>
      <c r="EL87">
        <v>4902.3959960000002</v>
      </c>
      <c r="EM87">
        <v>4902.3959960000002</v>
      </c>
      <c r="EN87">
        <v>57155014</v>
      </c>
      <c r="EO87">
        <f t="shared" si="49"/>
        <v>2.1929824561403508E-2</v>
      </c>
      <c r="EP87" s="2">
        <v>44657</v>
      </c>
      <c r="EQ87">
        <v>2270</v>
      </c>
      <c r="ER87">
        <v>2370</v>
      </c>
      <c r="ES87">
        <v>2260</v>
      </c>
      <c r="ET87">
        <v>2330</v>
      </c>
      <c r="EU87">
        <v>2300.0429690000001</v>
      </c>
      <c r="EV87">
        <v>19704000</v>
      </c>
      <c r="EW87">
        <f t="shared" si="50"/>
        <v>-1.5463917525773196E-2</v>
      </c>
      <c r="EX87" s="2">
        <v>44657</v>
      </c>
      <c r="EY87">
        <v>970</v>
      </c>
      <c r="EZ87">
        <v>975</v>
      </c>
      <c r="FA87">
        <v>945</v>
      </c>
      <c r="FB87">
        <v>955</v>
      </c>
      <c r="FC87">
        <v>955</v>
      </c>
      <c r="FD87">
        <v>10683400</v>
      </c>
      <c r="FE87">
        <f t="shared" si="51"/>
        <v>-1.7985611510791366E-2</v>
      </c>
      <c r="FF87" s="2">
        <v>44657</v>
      </c>
      <c r="FG87">
        <v>6925</v>
      </c>
      <c r="FH87">
        <v>7075</v>
      </c>
      <c r="FI87">
        <v>6800</v>
      </c>
      <c r="FJ87">
        <v>6825</v>
      </c>
      <c r="FK87">
        <v>6825</v>
      </c>
      <c r="FL87">
        <v>20527800</v>
      </c>
      <c r="FM87">
        <f t="shared" si="52"/>
        <v>-1.4234875444839857E-2</v>
      </c>
      <c r="FN87" s="2">
        <v>44657</v>
      </c>
      <c r="FO87">
        <v>1405</v>
      </c>
      <c r="FP87">
        <v>1415</v>
      </c>
      <c r="FQ87">
        <v>1380</v>
      </c>
      <c r="FR87">
        <v>1385</v>
      </c>
      <c r="FS87">
        <v>1287.9173579999999</v>
      </c>
      <c r="FT87">
        <v>54911400</v>
      </c>
      <c r="FU87">
        <f t="shared" si="53"/>
        <v>2.8735632183908046E-3</v>
      </c>
      <c r="FV87" s="2">
        <v>44657</v>
      </c>
      <c r="FW87">
        <v>3520</v>
      </c>
      <c r="FX87">
        <v>3530</v>
      </c>
      <c r="FY87">
        <v>3480</v>
      </c>
      <c r="FZ87">
        <v>3490</v>
      </c>
      <c r="GA87">
        <v>2971.0114749999998</v>
      </c>
      <c r="GB87">
        <v>60587800</v>
      </c>
      <c r="GC87">
        <f t="shared" si="54"/>
        <v>-3.3783783783783786E-2</v>
      </c>
      <c r="GD87" s="2">
        <v>44657</v>
      </c>
      <c r="GE87">
        <v>298</v>
      </c>
      <c r="GF87">
        <v>298</v>
      </c>
      <c r="GG87">
        <v>286</v>
      </c>
      <c r="GH87">
        <v>286</v>
      </c>
      <c r="GI87">
        <v>282.52911399999999</v>
      </c>
      <c r="GJ87">
        <v>203756400</v>
      </c>
      <c r="GK87">
        <f t="shared" si="55"/>
        <v>-1.8315018315018316E-2</v>
      </c>
      <c r="GL87" s="2">
        <v>44657</v>
      </c>
      <c r="GM87">
        <v>6825</v>
      </c>
      <c r="GN87">
        <v>6825</v>
      </c>
      <c r="GO87">
        <v>6625</v>
      </c>
      <c r="GP87">
        <v>6700</v>
      </c>
      <c r="GQ87">
        <v>6526.7133789999998</v>
      </c>
      <c r="GR87">
        <v>10088700</v>
      </c>
      <c r="GS87">
        <f t="shared" si="56"/>
        <v>-2.3195876288659795E-2</v>
      </c>
      <c r="GT87" s="2">
        <v>44657</v>
      </c>
      <c r="GU87">
        <v>1935</v>
      </c>
      <c r="GV87">
        <v>1945</v>
      </c>
      <c r="GW87">
        <v>1885</v>
      </c>
      <c r="GX87">
        <v>1895</v>
      </c>
      <c r="GY87">
        <v>1836.552246</v>
      </c>
      <c r="GZ87">
        <v>38451800</v>
      </c>
      <c r="HA87">
        <f t="shared" si="57"/>
        <v>-1.9911504424778761E-2</v>
      </c>
      <c r="HB87" s="2">
        <v>44657</v>
      </c>
      <c r="HC87">
        <v>4490</v>
      </c>
      <c r="HD87">
        <v>4500</v>
      </c>
      <c r="HE87">
        <v>4420</v>
      </c>
      <c r="HF87">
        <v>4430</v>
      </c>
      <c r="HG87">
        <v>4273.6831050000001</v>
      </c>
      <c r="HH87">
        <v>108368800</v>
      </c>
      <c r="HI87">
        <f t="shared" si="58"/>
        <v>7.1599045346062056E-3</v>
      </c>
      <c r="HJ87" s="2">
        <v>44657</v>
      </c>
      <c r="HK87">
        <v>2618.75</v>
      </c>
      <c r="HL87">
        <v>2637.5</v>
      </c>
      <c r="HM87">
        <v>2581.25</v>
      </c>
      <c r="HN87">
        <v>2637.5</v>
      </c>
      <c r="HO87">
        <v>2635.617432</v>
      </c>
      <c r="HP87">
        <v>26863600</v>
      </c>
      <c r="HQ87">
        <f t="shared" si="59"/>
        <v>9.1911764705882356E-3</v>
      </c>
      <c r="HR87" s="2">
        <v>44657</v>
      </c>
      <c r="HS87">
        <v>27250</v>
      </c>
      <c r="HT87">
        <v>27475</v>
      </c>
      <c r="HU87">
        <v>27200</v>
      </c>
      <c r="HV87">
        <v>27450</v>
      </c>
      <c r="HW87">
        <v>25966.724609000001</v>
      </c>
      <c r="HX87">
        <v>5265600</v>
      </c>
      <c r="HY87">
        <f t="shared" si="60"/>
        <v>-2.1739130434782608E-2</v>
      </c>
      <c r="HZ87" s="2">
        <v>44657</v>
      </c>
      <c r="IA87">
        <v>3680</v>
      </c>
      <c r="IB87">
        <v>3680</v>
      </c>
      <c r="IC87">
        <v>3560</v>
      </c>
      <c r="ID87">
        <v>3600</v>
      </c>
      <c r="IE87">
        <v>3487.076172</v>
      </c>
      <c r="IF87">
        <v>25193400</v>
      </c>
      <c r="IG87">
        <f t="shared" si="61"/>
        <v>-1.507537688442211E-2</v>
      </c>
      <c r="IH87" s="2">
        <v>44657</v>
      </c>
      <c r="II87">
        <v>1000</v>
      </c>
      <c r="IJ87">
        <v>1000</v>
      </c>
      <c r="IK87">
        <v>980</v>
      </c>
      <c r="IL87">
        <v>980</v>
      </c>
      <c r="IM87">
        <v>980</v>
      </c>
      <c r="IN87">
        <v>13946900</v>
      </c>
      <c r="IP87" s="2">
        <v>44657</v>
      </c>
      <c r="IQ87">
        <v>605.03002900000001</v>
      </c>
      <c r="IR87">
        <v>607.82000700000003</v>
      </c>
      <c r="IS87">
        <v>601.55999799999995</v>
      </c>
      <c r="IT87">
        <v>604.57000700000003</v>
      </c>
      <c r="IU87">
        <v>604.57000700000003</v>
      </c>
      <c r="IV87">
        <v>1307100000</v>
      </c>
    </row>
    <row r="88" spans="1:256" x14ac:dyDescent="0.3">
      <c r="A88">
        <f t="shared" si="31"/>
        <v>3.2588210418415778E-3</v>
      </c>
      <c r="B88" s="2">
        <v>44658</v>
      </c>
      <c r="C88">
        <v>7115.0869140000004</v>
      </c>
      <c r="D88">
        <v>7145.1679690000001</v>
      </c>
      <c r="E88">
        <v>7097.9038090000004</v>
      </c>
      <c r="F88">
        <v>7127.3671880000002</v>
      </c>
      <c r="G88">
        <v>7127.3671880000002</v>
      </c>
      <c r="H88">
        <v>204797800</v>
      </c>
      <c r="I88">
        <f t="shared" si="32"/>
        <v>-6.5146579804560263E-3</v>
      </c>
      <c r="J88" s="2">
        <v>44658</v>
      </c>
      <c r="K88">
        <v>3060</v>
      </c>
      <c r="L88">
        <v>3070</v>
      </c>
      <c r="M88">
        <v>2980</v>
      </c>
      <c r="N88">
        <v>3050</v>
      </c>
      <c r="O88">
        <v>2915.657471</v>
      </c>
      <c r="P88">
        <v>93814700</v>
      </c>
      <c r="Q88">
        <f t="shared" si="33"/>
        <v>4.1509433962264149E-2</v>
      </c>
      <c r="R88" s="2">
        <v>44658</v>
      </c>
      <c r="S88">
        <v>2670</v>
      </c>
      <c r="T88">
        <v>2820</v>
      </c>
      <c r="U88">
        <v>2660</v>
      </c>
      <c r="V88">
        <v>2760</v>
      </c>
      <c r="W88">
        <v>2717.2348630000001</v>
      </c>
      <c r="X88">
        <v>286617900</v>
      </c>
      <c r="Y88">
        <f t="shared" si="34"/>
        <v>9.9337748344370865E-3</v>
      </c>
      <c r="Z88" s="2">
        <v>44658</v>
      </c>
      <c r="AA88">
        <v>1550</v>
      </c>
      <c r="AB88">
        <v>1550</v>
      </c>
      <c r="AC88">
        <v>1510</v>
      </c>
      <c r="AD88">
        <v>1525</v>
      </c>
      <c r="AE88">
        <v>1505.7739260000001</v>
      </c>
      <c r="AF88">
        <v>9993900</v>
      </c>
      <c r="AG88">
        <f t="shared" si="35"/>
        <v>-1.6574585635359115E-2</v>
      </c>
      <c r="AH88" s="2">
        <v>44658</v>
      </c>
      <c r="AI88">
        <v>910</v>
      </c>
      <c r="AJ88">
        <v>910</v>
      </c>
      <c r="AK88">
        <v>890</v>
      </c>
      <c r="AL88">
        <v>890</v>
      </c>
      <c r="AM88">
        <v>886.59094200000004</v>
      </c>
      <c r="AN88">
        <v>29822400</v>
      </c>
      <c r="AO88">
        <f t="shared" si="36"/>
        <v>-4.4843049327354259E-3</v>
      </c>
      <c r="AP88" s="2">
        <v>44658</v>
      </c>
      <c r="AQ88">
        <v>5575</v>
      </c>
      <c r="AR88">
        <v>5625</v>
      </c>
      <c r="AS88">
        <v>5525</v>
      </c>
      <c r="AT88">
        <v>5550</v>
      </c>
      <c r="AU88">
        <v>5439</v>
      </c>
      <c r="AV88">
        <v>6261300</v>
      </c>
      <c r="AW88">
        <f t="shared" si="37"/>
        <v>-3.125E-2</v>
      </c>
      <c r="AX88" s="2">
        <v>44658</v>
      </c>
      <c r="AY88">
        <v>2880</v>
      </c>
      <c r="AZ88">
        <v>2880</v>
      </c>
      <c r="BA88">
        <v>2680</v>
      </c>
      <c r="BB88">
        <v>2790</v>
      </c>
      <c r="BC88">
        <v>2782.0737300000001</v>
      </c>
      <c r="BD88">
        <v>67229000</v>
      </c>
      <c r="BE88">
        <f t="shared" si="38"/>
        <v>-4.3859649122807015E-2</v>
      </c>
      <c r="BF88" s="2">
        <v>44658</v>
      </c>
      <c r="BG88">
        <v>565</v>
      </c>
      <c r="BH88">
        <v>565</v>
      </c>
      <c r="BI88">
        <v>545</v>
      </c>
      <c r="BJ88">
        <v>545</v>
      </c>
      <c r="BK88">
        <v>520.63531499999999</v>
      </c>
      <c r="BL88">
        <v>115143200</v>
      </c>
      <c r="BM88">
        <f t="shared" si="39"/>
        <v>-1.4814814814814815E-2</v>
      </c>
      <c r="BN88" s="2">
        <v>44658</v>
      </c>
      <c r="BO88">
        <v>2710</v>
      </c>
      <c r="BP88">
        <v>2730</v>
      </c>
      <c r="BQ88">
        <v>2660</v>
      </c>
      <c r="BR88">
        <v>2660</v>
      </c>
      <c r="BS88">
        <v>2614.6286620000001</v>
      </c>
      <c r="BT88">
        <v>15861600</v>
      </c>
      <c r="BU88">
        <f t="shared" si="40"/>
        <v>2.364864864864865E-2</v>
      </c>
      <c r="BV88" s="2">
        <v>44658</v>
      </c>
      <c r="BW88">
        <v>7400</v>
      </c>
      <c r="BX88">
        <v>7600</v>
      </c>
      <c r="BY88">
        <v>7375</v>
      </c>
      <c r="BZ88">
        <v>7575</v>
      </c>
      <c r="CA88">
        <v>7392.0087890000004</v>
      </c>
      <c r="CB88">
        <v>11142300</v>
      </c>
      <c r="CC88">
        <f t="shared" si="41"/>
        <v>-6.0120240480961923E-3</v>
      </c>
      <c r="CD88" s="2">
        <v>44658</v>
      </c>
      <c r="CE88">
        <v>2510</v>
      </c>
      <c r="CF88">
        <v>2570</v>
      </c>
      <c r="CG88">
        <v>2430</v>
      </c>
      <c r="CH88">
        <v>2480</v>
      </c>
      <c r="CI88">
        <v>2461.5595699999999</v>
      </c>
      <c r="CJ88">
        <v>89145000</v>
      </c>
      <c r="CK88">
        <f t="shared" si="42"/>
        <v>0</v>
      </c>
      <c r="CL88" s="2">
        <v>44658</v>
      </c>
      <c r="CM88">
        <v>6075</v>
      </c>
      <c r="CN88">
        <v>6175</v>
      </c>
      <c r="CO88">
        <v>6025</v>
      </c>
      <c r="CP88">
        <v>6100</v>
      </c>
      <c r="CQ88">
        <v>5854.2319340000004</v>
      </c>
      <c r="CR88">
        <v>11712800</v>
      </c>
      <c r="CS88">
        <f t="shared" si="43"/>
        <v>-1.5625E-2</v>
      </c>
      <c r="CT88" s="2">
        <v>44658</v>
      </c>
      <c r="CU88">
        <v>8000</v>
      </c>
      <c r="CV88">
        <v>8050</v>
      </c>
      <c r="CW88">
        <v>7875</v>
      </c>
      <c r="CX88">
        <v>7875</v>
      </c>
      <c r="CY88">
        <v>7824.5195309999999</v>
      </c>
      <c r="CZ88">
        <v>5419900</v>
      </c>
      <c r="DA88">
        <f t="shared" si="44"/>
        <v>-4.7619047619047623E-3</v>
      </c>
      <c r="DB88" s="2">
        <v>44658</v>
      </c>
      <c r="DC88">
        <v>10525</v>
      </c>
      <c r="DD88">
        <v>10675</v>
      </c>
      <c r="DE88">
        <v>10400</v>
      </c>
      <c r="DF88">
        <v>10450</v>
      </c>
      <c r="DG88">
        <v>9922.2226559999999</v>
      </c>
      <c r="DH88">
        <v>1786600</v>
      </c>
      <c r="DI88">
        <f t="shared" si="45"/>
        <v>-1.5384615384615385E-2</v>
      </c>
      <c r="DJ88" s="2">
        <v>44658</v>
      </c>
      <c r="DK88">
        <v>27650</v>
      </c>
      <c r="DL88">
        <v>27850</v>
      </c>
      <c r="DM88">
        <v>26325</v>
      </c>
      <c r="DN88">
        <v>27200</v>
      </c>
      <c r="DO88">
        <v>24419.03125</v>
      </c>
      <c r="DP88">
        <v>8539200</v>
      </c>
      <c r="DQ88">
        <f t="shared" si="46"/>
        <v>9.1743119266055051E-3</v>
      </c>
      <c r="DR88" s="2">
        <v>44658</v>
      </c>
      <c r="DS88">
        <v>1645</v>
      </c>
      <c r="DT88">
        <v>1660</v>
      </c>
      <c r="DU88">
        <v>1640</v>
      </c>
      <c r="DV88">
        <v>1650</v>
      </c>
      <c r="DW88">
        <v>1587.7358400000001</v>
      </c>
      <c r="DX88">
        <v>18516600</v>
      </c>
      <c r="DY88">
        <f t="shared" si="47"/>
        <v>-9.4043887147335428E-3</v>
      </c>
      <c r="DZ88" s="2">
        <v>44658</v>
      </c>
      <c r="EA88">
        <v>1590</v>
      </c>
      <c r="EB88">
        <v>1600</v>
      </c>
      <c r="EC88">
        <v>1550</v>
      </c>
      <c r="ED88">
        <v>1580</v>
      </c>
      <c r="EE88">
        <v>1546.0736079999999</v>
      </c>
      <c r="EF88">
        <v>68102400</v>
      </c>
      <c r="EG88">
        <f t="shared" si="48"/>
        <v>9.9502924773520757E-3</v>
      </c>
      <c r="EH88" s="2">
        <v>44658</v>
      </c>
      <c r="EI88">
        <v>4926.7861329999996</v>
      </c>
      <c r="EJ88">
        <v>5073.1259769999997</v>
      </c>
      <c r="EK88">
        <v>4838.9819340000004</v>
      </c>
      <c r="EL88">
        <v>4951.1762699999999</v>
      </c>
      <c r="EM88">
        <v>4951.1762699999999</v>
      </c>
      <c r="EN88">
        <v>73941484</v>
      </c>
      <c r="EO88">
        <f t="shared" si="49"/>
        <v>8.5836909871244635E-3</v>
      </c>
      <c r="EP88" s="2">
        <v>44658</v>
      </c>
      <c r="EQ88">
        <v>2330</v>
      </c>
      <c r="ER88">
        <v>2360</v>
      </c>
      <c r="ES88">
        <v>2310</v>
      </c>
      <c r="ET88">
        <v>2350</v>
      </c>
      <c r="EU88">
        <v>2319.7856449999999</v>
      </c>
      <c r="EV88">
        <v>13123400</v>
      </c>
      <c r="EW88">
        <f t="shared" si="50"/>
        <v>-5.235602094240838E-3</v>
      </c>
      <c r="EX88" s="2">
        <v>44658</v>
      </c>
      <c r="EY88">
        <v>955</v>
      </c>
      <c r="EZ88">
        <v>965</v>
      </c>
      <c r="FA88">
        <v>945</v>
      </c>
      <c r="FB88">
        <v>950</v>
      </c>
      <c r="FC88">
        <v>950</v>
      </c>
      <c r="FD88">
        <v>7712400</v>
      </c>
      <c r="FE88">
        <f t="shared" si="51"/>
        <v>5.128205128205128E-2</v>
      </c>
      <c r="FF88" s="2">
        <v>44658</v>
      </c>
      <c r="FG88">
        <v>6825</v>
      </c>
      <c r="FH88">
        <v>7275</v>
      </c>
      <c r="FI88">
        <v>6725</v>
      </c>
      <c r="FJ88">
        <v>7175</v>
      </c>
      <c r="FK88">
        <v>7175</v>
      </c>
      <c r="FL88">
        <v>40635200</v>
      </c>
      <c r="FM88">
        <f t="shared" si="52"/>
        <v>3.6101083032490976E-3</v>
      </c>
      <c r="FN88" s="2">
        <v>44658</v>
      </c>
      <c r="FO88">
        <v>1385</v>
      </c>
      <c r="FP88">
        <v>1410</v>
      </c>
      <c r="FQ88">
        <v>1375</v>
      </c>
      <c r="FR88">
        <v>1390</v>
      </c>
      <c r="FS88">
        <v>1292.5668949999999</v>
      </c>
      <c r="FT88">
        <v>65410400</v>
      </c>
      <c r="FU88">
        <f t="shared" si="53"/>
        <v>2.8653295128939827E-3</v>
      </c>
      <c r="FV88" s="2">
        <v>44658</v>
      </c>
      <c r="FW88">
        <v>3510</v>
      </c>
      <c r="FX88">
        <v>3510</v>
      </c>
      <c r="FY88">
        <v>3440</v>
      </c>
      <c r="FZ88">
        <v>3500</v>
      </c>
      <c r="GA88">
        <v>2979.524414</v>
      </c>
      <c r="GB88">
        <v>28540400</v>
      </c>
      <c r="GC88">
        <f t="shared" si="54"/>
        <v>0</v>
      </c>
      <c r="GD88" s="2">
        <v>44658</v>
      </c>
      <c r="GE88">
        <v>286</v>
      </c>
      <c r="GF88">
        <v>290</v>
      </c>
      <c r="GG88">
        <v>282</v>
      </c>
      <c r="GH88">
        <v>286</v>
      </c>
      <c r="GI88">
        <v>282.52911399999999</v>
      </c>
      <c r="GJ88">
        <v>86677900</v>
      </c>
      <c r="GK88">
        <f t="shared" si="55"/>
        <v>-1.4925373134328358E-2</v>
      </c>
      <c r="GL88" s="2">
        <v>44658</v>
      </c>
      <c r="GM88">
        <v>6700</v>
      </c>
      <c r="GN88">
        <v>6700</v>
      </c>
      <c r="GO88">
        <v>6600</v>
      </c>
      <c r="GP88">
        <v>6600</v>
      </c>
      <c r="GQ88">
        <v>6429.2998049999997</v>
      </c>
      <c r="GR88">
        <v>6945700</v>
      </c>
      <c r="GS88">
        <f t="shared" si="56"/>
        <v>2.3746701846965697E-2</v>
      </c>
      <c r="GT88" s="2">
        <v>44658</v>
      </c>
      <c r="GU88">
        <v>1890</v>
      </c>
      <c r="GV88">
        <v>1980</v>
      </c>
      <c r="GW88">
        <v>1880</v>
      </c>
      <c r="GX88">
        <v>1940</v>
      </c>
      <c r="GY88">
        <v>1880.164307</v>
      </c>
      <c r="GZ88">
        <v>81142000</v>
      </c>
      <c r="HA88">
        <f t="shared" si="57"/>
        <v>2.4830699774266364E-2</v>
      </c>
      <c r="HB88" s="2">
        <v>44658</v>
      </c>
      <c r="HC88">
        <v>4450</v>
      </c>
      <c r="HD88">
        <v>4540</v>
      </c>
      <c r="HE88">
        <v>4440</v>
      </c>
      <c r="HF88">
        <v>4540</v>
      </c>
      <c r="HG88">
        <v>4379.8017579999996</v>
      </c>
      <c r="HH88">
        <v>143921800</v>
      </c>
      <c r="HI88">
        <f t="shared" si="58"/>
        <v>4.7393364928909956E-3</v>
      </c>
      <c r="HJ88" s="2">
        <v>44658</v>
      </c>
      <c r="HK88">
        <v>2637.5</v>
      </c>
      <c r="HL88">
        <v>2662.5</v>
      </c>
      <c r="HM88">
        <v>2625</v>
      </c>
      <c r="HN88">
        <v>2650</v>
      </c>
      <c r="HO88">
        <v>2648.108643</v>
      </c>
      <c r="HP88">
        <v>18432000</v>
      </c>
      <c r="HQ88">
        <f t="shared" si="59"/>
        <v>-1.092896174863388E-2</v>
      </c>
      <c r="HR88" s="2">
        <v>44658</v>
      </c>
      <c r="HS88">
        <v>27475</v>
      </c>
      <c r="HT88">
        <v>27775</v>
      </c>
      <c r="HU88">
        <v>27150</v>
      </c>
      <c r="HV88">
        <v>27150</v>
      </c>
      <c r="HW88">
        <v>25682.935547000001</v>
      </c>
      <c r="HX88">
        <v>4437100</v>
      </c>
      <c r="HY88">
        <f t="shared" si="60"/>
        <v>-8.3333333333333332E-3</v>
      </c>
      <c r="HZ88" s="2">
        <v>44658</v>
      </c>
      <c r="IA88">
        <v>3600</v>
      </c>
      <c r="IB88">
        <v>3640</v>
      </c>
      <c r="IC88">
        <v>3550</v>
      </c>
      <c r="ID88">
        <v>3570</v>
      </c>
      <c r="IE88">
        <v>3458.0170899999998</v>
      </c>
      <c r="IF88">
        <v>18081300</v>
      </c>
      <c r="IG88">
        <f t="shared" si="61"/>
        <v>-1.020408163265306E-2</v>
      </c>
      <c r="IH88" s="2">
        <v>44658</v>
      </c>
      <c r="II88">
        <v>980</v>
      </c>
      <c r="IJ88">
        <v>985</v>
      </c>
      <c r="IK88">
        <v>965</v>
      </c>
      <c r="IL88">
        <v>970</v>
      </c>
      <c r="IM88">
        <v>970</v>
      </c>
      <c r="IN88">
        <v>14967800</v>
      </c>
      <c r="IP88" s="2">
        <v>44658</v>
      </c>
      <c r="IQ88">
        <v>604.90997300000004</v>
      </c>
      <c r="IR88">
        <v>607.78002900000001</v>
      </c>
      <c r="IS88">
        <v>601.70001200000002</v>
      </c>
      <c r="IT88">
        <v>604.23999000000003</v>
      </c>
      <c r="IU88">
        <v>604.23999000000003</v>
      </c>
      <c r="IV88">
        <v>1494800000</v>
      </c>
    </row>
    <row r="89" spans="1:256" x14ac:dyDescent="0.3">
      <c r="A89">
        <f t="shared" si="31"/>
        <v>1.1710884369831543E-2</v>
      </c>
      <c r="B89" s="2">
        <v>44659</v>
      </c>
      <c r="C89">
        <v>7157.3090819999998</v>
      </c>
      <c r="D89">
        <v>7216.4941410000001</v>
      </c>
      <c r="E89">
        <v>7151.2587890000004</v>
      </c>
      <c r="F89">
        <v>7210.8349609999996</v>
      </c>
      <c r="G89">
        <v>7210.8349609999996</v>
      </c>
      <c r="H89">
        <v>207396700</v>
      </c>
      <c r="I89">
        <f t="shared" si="32"/>
        <v>3.6065573770491806E-2</v>
      </c>
      <c r="J89" s="2">
        <v>44659</v>
      </c>
      <c r="K89">
        <v>3040</v>
      </c>
      <c r="L89">
        <v>3190</v>
      </c>
      <c r="M89">
        <v>3030</v>
      </c>
      <c r="N89">
        <v>3160</v>
      </c>
      <c r="O89">
        <v>3020.8122560000002</v>
      </c>
      <c r="P89">
        <v>177072400</v>
      </c>
      <c r="Q89">
        <f t="shared" si="33"/>
        <v>1.4492753623188406E-2</v>
      </c>
      <c r="R89" s="2">
        <v>44659</v>
      </c>
      <c r="S89">
        <v>2790</v>
      </c>
      <c r="T89">
        <v>2820</v>
      </c>
      <c r="U89">
        <v>2740</v>
      </c>
      <c r="V89">
        <v>2800</v>
      </c>
      <c r="W89">
        <v>2756.61499</v>
      </c>
      <c r="X89">
        <v>189362100</v>
      </c>
      <c r="Y89">
        <f t="shared" si="34"/>
        <v>0</v>
      </c>
      <c r="Z89" s="2">
        <v>44659</v>
      </c>
      <c r="AA89">
        <v>1525</v>
      </c>
      <c r="AB89">
        <v>1545</v>
      </c>
      <c r="AC89">
        <v>1525</v>
      </c>
      <c r="AD89">
        <v>1525</v>
      </c>
      <c r="AE89">
        <v>1505.7739260000001</v>
      </c>
      <c r="AF89">
        <v>6002900</v>
      </c>
      <c r="AG89">
        <f t="shared" si="35"/>
        <v>0</v>
      </c>
      <c r="AH89" s="2">
        <v>44659</v>
      </c>
      <c r="AI89">
        <v>880</v>
      </c>
      <c r="AJ89">
        <v>895</v>
      </c>
      <c r="AK89">
        <v>880</v>
      </c>
      <c r="AL89">
        <v>890</v>
      </c>
      <c r="AM89">
        <v>886.59094200000004</v>
      </c>
      <c r="AN89">
        <v>31810200</v>
      </c>
      <c r="AO89">
        <f t="shared" si="36"/>
        <v>-9.0090090090090089E-3</v>
      </c>
      <c r="AP89" s="2">
        <v>44659</v>
      </c>
      <c r="AQ89">
        <v>5550</v>
      </c>
      <c r="AR89">
        <v>5575</v>
      </c>
      <c r="AS89">
        <v>5500</v>
      </c>
      <c r="AT89">
        <v>5500</v>
      </c>
      <c r="AU89">
        <v>5390</v>
      </c>
      <c r="AV89">
        <v>8454600</v>
      </c>
      <c r="AW89">
        <f t="shared" si="37"/>
        <v>1.7921146953405017E-2</v>
      </c>
      <c r="AX89" s="2">
        <v>44659</v>
      </c>
      <c r="AY89">
        <v>2790</v>
      </c>
      <c r="AZ89">
        <v>2880</v>
      </c>
      <c r="BA89">
        <v>2720</v>
      </c>
      <c r="BB89">
        <v>2840</v>
      </c>
      <c r="BC89">
        <v>2831.9316410000001</v>
      </c>
      <c r="BD89">
        <v>34771600</v>
      </c>
      <c r="BE89">
        <f t="shared" si="38"/>
        <v>0</v>
      </c>
      <c r="BF89" s="2">
        <v>44659</v>
      </c>
      <c r="BG89">
        <v>550</v>
      </c>
      <c r="BH89">
        <v>560</v>
      </c>
      <c r="BI89">
        <v>545</v>
      </c>
      <c r="BJ89">
        <v>545</v>
      </c>
      <c r="BK89">
        <v>520.63531499999999</v>
      </c>
      <c r="BL89">
        <v>72981500</v>
      </c>
      <c r="BM89">
        <f t="shared" si="39"/>
        <v>1.1278195488721804E-2</v>
      </c>
      <c r="BN89" s="2">
        <v>44659</v>
      </c>
      <c r="BO89">
        <v>2670</v>
      </c>
      <c r="BP89">
        <v>2720</v>
      </c>
      <c r="BQ89">
        <v>2660</v>
      </c>
      <c r="BR89">
        <v>2690</v>
      </c>
      <c r="BS89">
        <v>2644.116943</v>
      </c>
      <c r="BT89">
        <v>15891300</v>
      </c>
      <c r="BU89">
        <f t="shared" si="40"/>
        <v>-1.65016501650165E-2</v>
      </c>
      <c r="BV89" s="2">
        <v>44659</v>
      </c>
      <c r="BW89">
        <v>7575</v>
      </c>
      <c r="BX89">
        <v>7600</v>
      </c>
      <c r="BY89">
        <v>7425</v>
      </c>
      <c r="BZ89">
        <v>7450</v>
      </c>
      <c r="CA89">
        <v>7270.0283200000003</v>
      </c>
      <c r="CB89">
        <v>4565300</v>
      </c>
      <c r="CC89">
        <f t="shared" si="41"/>
        <v>4.0322580645161289E-2</v>
      </c>
      <c r="CD89" s="2">
        <v>44659</v>
      </c>
      <c r="CE89">
        <v>2510</v>
      </c>
      <c r="CF89">
        <v>2685</v>
      </c>
      <c r="CG89">
        <v>2495</v>
      </c>
      <c r="CH89">
        <v>2580</v>
      </c>
      <c r="CI89">
        <v>2560.8161620000001</v>
      </c>
      <c r="CJ89">
        <v>138040500</v>
      </c>
      <c r="CK89">
        <f t="shared" si="42"/>
        <v>4.0983606557377051E-3</v>
      </c>
      <c r="CL89" s="2">
        <v>44659</v>
      </c>
      <c r="CM89">
        <v>6175</v>
      </c>
      <c r="CN89">
        <v>6175</v>
      </c>
      <c r="CO89">
        <v>6075</v>
      </c>
      <c r="CP89">
        <v>6125</v>
      </c>
      <c r="CQ89">
        <v>5878.2246089999999</v>
      </c>
      <c r="CR89">
        <v>9286800</v>
      </c>
      <c r="CS89">
        <f t="shared" si="43"/>
        <v>6.3492063492063492E-3</v>
      </c>
      <c r="CT89" s="2">
        <v>44659</v>
      </c>
      <c r="CU89">
        <v>7875</v>
      </c>
      <c r="CV89">
        <v>7975</v>
      </c>
      <c r="CW89">
        <v>7850</v>
      </c>
      <c r="CX89">
        <v>7925</v>
      </c>
      <c r="CY89">
        <v>7874.1987300000001</v>
      </c>
      <c r="CZ89">
        <v>4091000</v>
      </c>
      <c r="DA89">
        <f t="shared" si="44"/>
        <v>0</v>
      </c>
      <c r="DB89" s="2">
        <v>44659</v>
      </c>
      <c r="DC89">
        <v>10450</v>
      </c>
      <c r="DD89">
        <v>10575</v>
      </c>
      <c r="DE89">
        <v>10400</v>
      </c>
      <c r="DF89">
        <v>10450</v>
      </c>
      <c r="DG89">
        <v>9922.2226559999999</v>
      </c>
      <c r="DH89">
        <v>1546000</v>
      </c>
      <c r="DI89">
        <f t="shared" si="45"/>
        <v>1.0110294117647059E-2</v>
      </c>
      <c r="DJ89" s="2">
        <v>44659</v>
      </c>
      <c r="DK89">
        <v>27175</v>
      </c>
      <c r="DL89">
        <v>27650</v>
      </c>
      <c r="DM89">
        <v>27050</v>
      </c>
      <c r="DN89">
        <v>27475</v>
      </c>
      <c r="DO89">
        <v>24665.914063</v>
      </c>
      <c r="DP89">
        <v>5062600</v>
      </c>
      <c r="DQ89">
        <f t="shared" si="46"/>
        <v>0</v>
      </c>
      <c r="DR89" s="2">
        <v>44659</v>
      </c>
      <c r="DS89">
        <v>1660</v>
      </c>
      <c r="DT89">
        <v>1665</v>
      </c>
      <c r="DU89">
        <v>1645</v>
      </c>
      <c r="DV89">
        <v>1650</v>
      </c>
      <c r="DW89">
        <v>1587.7358400000001</v>
      </c>
      <c r="DX89">
        <v>18470400</v>
      </c>
      <c r="DY89">
        <f t="shared" si="47"/>
        <v>0</v>
      </c>
      <c r="DZ89" s="2">
        <v>44659</v>
      </c>
      <c r="EA89">
        <v>1580</v>
      </c>
      <c r="EB89">
        <v>1605</v>
      </c>
      <c r="EC89">
        <v>1575</v>
      </c>
      <c r="ED89">
        <v>1580</v>
      </c>
      <c r="EE89">
        <v>1546.0736079999999</v>
      </c>
      <c r="EF89">
        <v>36379600</v>
      </c>
      <c r="EG89">
        <f t="shared" si="48"/>
        <v>8.8669940850237633E-2</v>
      </c>
      <c r="EH89" s="2">
        <v>44659</v>
      </c>
      <c r="EI89">
        <v>5073.1259769999997</v>
      </c>
      <c r="EJ89">
        <v>5609.7070309999999</v>
      </c>
      <c r="EK89">
        <v>4926.7861329999996</v>
      </c>
      <c r="EL89">
        <v>5390.1967770000001</v>
      </c>
      <c r="EM89">
        <v>5390.1967770000001</v>
      </c>
      <c r="EN89">
        <v>85731650</v>
      </c>
      <c r="EO89">
        <f t="shared" si="49"/>
        <v>2.1276595744680851E-2</v>
      </c>
      <c r="EP89" s="2">
        <v>44659</v>
      </c>
      <c r="EQ89">
        <v>2360</v>
      </c>
      <c r="ER89">
        <v>2420</v>
      </c>
      <c r="ES89">
        <v>2360</v>
      </c>
      <c r="ET89">
        <v>2400</v>
      </c>
      <c r="EU89">
        <v>2369.1428219999998</v>
      </c>
      <c r="EV89">
        <v>19108500</v>
      </c>
      <c r="EW89">
        <f t="shared" si="50"/>
        <v>5.263157894736842E-3</v>
      </c>
      <c r="EX89" s="2">
        <v>44659</v>
      </c>
      <c r="EY89">
        <v>950</v>
      </c>
      <c r="EZ89">
        <v>970</v>
      </c>
      <c r="FA89">
        <v>950</v>
      </c>
      <c r="FB89">
        <v>955</v>
      </c>
      <c r="FC89">
        <v>955</v>
      </c>
      <c r="FD89">
        <v>10504700</v>
      </c>
      <c r="FE89">
        <f t="shared" si="51"/>
        <v>5.5749128919860627E-2</v>
      </c>
      <c r="FF89" s="2">
        <v>44659</v>
      </c>
      <c r="FG89">
        <v>7250</v>
      </c>
      <c r="FH89">
        <v>7575</v>
      </c>
      <c r="FI89">
        <v>7175</v>
      </c>
      <c r="FJ89">
        <v>7575</v>
      </c>
      <c r="FK89">
        <v>7575</v>
      </c>
      <c r="FL89">
        <v>34085200</v>
      </c>
      <c r="FM89">
        <f t="shared" si="52"/>
        <v>3.5971223021582736E-3</v>
      </c>
      <c r="FN89" s="2">
        <v>44659</v>
      </c>
      <c r="FO89">
        <v>1400</v>
      </c>
      <c r="FP89">
        <v>1410</v>
      </c>
      <c r="FQ89">
        <v>1380</v>
      </c>
      <c r="FR89">
        <v>1395</v>
      </c>
      <c r="FS89">
        <v>1297.2164310000001</v>
      </c>
      <c r="FT89">
        <v>57989000</v>
      </c>
      <c r="FU89">
        <f t="shared" si="53"/>
        <v>2.8571428571428571E-2</v>
      </c>
      <c r="FV89" s="2">
        <v>44659</v>
      </c>
      <c r="FW89">
        <v>3500</v>
      </c>
      <c r="FX89">
        <v>3600</v>
      </c>
      <c r="FY89">
        <v>3480</v>
      </c>
      <c r="FZ89">
        <v>3600</v>
      </c>
      <c r="GA89">
        <v>3064.6535640000002</v>
      </c>
      <c r="GB89">
        <v>40875900</v>
      </c>
      <c r="GC89">
        <f t="shared" si="54"/>
        <v>6.993006993006993E-3</v>
      </c>
      <c r="GD89" s="2">
        <v>44659</v>
      </c>
      <c r="GE89">
        <v>288</v>
      </c>
      <c r="GF89">
        <v>298</v>
      </c>
      <c r="GG89">
        <v>286</v>
      </c>
      <c r="GH89">
        <v>288</v>
      </c>
      <c r="GI89">
        <v>284.50485200000003</v>
      </c>
      <c r="GJ89">
        <v>208359400</v>
      </c>
      <c r="GK89">
        <f t="shared" si="55"/>
        <v>1.1363636363636364E-2</v>
      </c>
      <c r="GL89" s="2">
        <v>44659</v>
      </c>
      <c r="GM89">
        <v>6650</v>
      </c>
      <c r="GN89">
        <v>6725</v>
      </c>
      <c r="GO89">
        <v>6600</v>
      </c>
      <c r="GP89">
        <v>6675</v>
      </c>
      <c r="GQ89">
        <v>6502.3603519999997</v>
      </c>
      <c r="GR89">
        <v>9882500</v>
      </c>
      <c r="GS89">
        <f t="shared" si="56"/>
        <v>5.1546391752577319E-3</v>
      </c>
      <c r="GT89" s="2">
        <v>44659</v>
      </c>
      <c r="GU89">
        <v>1945</v>
      </c>
      <c r="GV89">
        <v>1975</v>
      </c>
      <c r="GW89">
        <v>1925</v>
      </c>
      <c r="GX89">
        <v>1950</v>
      </c>
      <c r="GY89">
        <v>1889.8558350000001</v>
      </c>
      <c r="GZ89">
        <v>47379500</v>
      </c>
      <c r="HA89">
        <f t="shared" si="57"/>
        <v>8.8105726872246704E-3</v>
      </c>
      <c r="HB89" s="2">
        <v>44659</v>
      </c>
      <c r="HC89">
        <v>4580</v>
      </c>
      <c r="HD89">
        <v>4610</v>
      </c>
      <c r="HE89">
        <v>4560</v>
      </c>
      <c r="HF89">
        <v>4580</v>
      </c>
      <c r="HG89">
        <v>4418.3901370000003</v>
      </c>
      <c r="HH89">
        <v>161974500</v>
      </c>
      <c r="HI89">
        <f t="shared" si="58"/>
        <v>1.4150943396226415E-2</v>
      </c>
      <c r="HJ89" s="2">
        <v>44659</v>
      </c>
      <c r="HK89">
        <v>2650</v>
      </c>
      <c r="HL89">
        <v>2687.5</v>
      </c>
      <c r="HM89">
        <v>2637.5</v>
      </c>
      <c r="HN89">
        <v>2687.5</v>
      </c>
      <c r="HO89">
        <v>2685.5817870000001</v>
      </c>
      <c r="HP89">
        <v>13141200</v>
      </c>
      <c r="HQ89">
        <f t="shared" si="59"/>
        <v>5.3406998158379376E-2</v>
      </c>
      <c r="HR89" s="2">
        <v>44659</v>
      </c>
      <c r="HS89">
        <v>27350</v>
      </c>
      <c r="HT89">
        <v>29000</v>
      </c>
      <c r="HU89">
        <v>27350</v>
      </c>
      <c r="HV89">
        <v>28600</v>
      </c>
      <c r="HW89">
        <v>27054.583984000001</v>
      </c>
      <c r="HX89">
        <v>11715100</v>
      </c>
      <c r="HY89">
        <f t="shared" si="60"/>
        <v>-8.4033613445378148E-3</v>
      </c>
      <c r="HZ89" s="2">
        <v>44659</v>
      </c>
      <c r="IA89">
        <v>3590</v>
      </c>
      <c r="IB89">
        <v>3600</v>
      </c>
      <c r="IC89">
        <v>3520</v>
      </c>
      <c r="ID89">
        <v>3540</v>
      </c>
      <c r="IE89">
        <v>3428.9582519999999</v>
      </c>
      <c r="IF89">
        <v>14057400</v>
      </c>
      <c r="IG89">
        <f t="shared" si="61"/>
        <v>-5.1546391752577319E-3</v>
      </c>
      <c r="IH89" s="2">
        <v>44659</v>
      </c>
      <c r="II89">
        <v>970</v>
      </c>
      <c r="IJ89">
        <v>980</v>
      </c>
      <c r="IK89">
        <v>965</v>
      </c>
      <c r="IL89">
        <v>965</v>
      </c>
      <c r="IM89">
        <v>965</v>
      </c>
      <c r="IN89">
        <v>11726900</v>
      </c>
      <c r="IP89" s="2">
        <v>44659</v>
      </c>
      <c r="IQ89">
        <v>606.52002000000005</v>
      </c>
      <c r="IR89">
        <v>612.44000200000005</v>
      </c>
      <c r="IS89">
        <v>606.39001499999995</v>
      </c>
      <c r="IT89">
        <v>611.26000999999997</v>
      </c>
      <c r="IU89">
        <v>611.26000999999997</v>
      </c>
      <c r="IV89">
        <v>1384300000</v>
      </c>
    </row>
    <row r="90" spans="1:256" x14ac:dyDescent="0.3">
      <c r="A90">
        <f t="shared" si="31"/>
        <v>-9.7644947333848961E-4</v>
      </c>
      <c r="B90" s="2">
        <v>44662</v>
      </c>
      <c r="C90">
        <v>7212.0029299999997</v>
      </c>
      <c r="D90">
        <v>7355.2998049999997</v>
      </c>
      <c r="E90">
        <v>7194.6079099999997</v>
      </c>
      <c r="F90">
        <v>7203.7939450000003</v>
      </c>
      <c r="G90">
        <v>7203.7939450000003</v>
      </c>
      <c r="H90">
        <v>334575500</v>
      </c>
      <c r="I90">
        <f t="shared" si="32"/>
        <v>-6.3291139240506328E-3</v>
      </c>
      <c r="J90" s="2">
        <v>44662</v>
      </c>
      <c r="K90">
        <v>3160</v>
      </c>
      <c r="L90">
        <v>3210</v>
      </c>
      <c r="M90">
        <v>3100</v>
      </c>
      <c r="N90">
        <v>3140</v>
      </c>
      <c r="O90">
        <v>3001.693115</v>
      </c>
      <c r="P90">
        <v>131718000</v>
      </c>
      <c r="Q90">
        <f t="shared" si="33"/>
        <v>-6.0714285714285714E-2</v>
      </c>
      <c r="R90" s="2">
        <v>44662</v>
      </c>
      <c r="S90">
        <v>2800</v>
      </c>
      <c r="T90">
        <v>2810</v>
      </c>
      <c r="U90">
        <v>2630</v>
      </c>
      <c r="V90">
        <v>2630</v>
      </c>
      <c r="W90">
        <v>2589.2490229999999</v>
      </c>
      <c r="X90">
        <v>163864600</v>
      </c>
      <c r="Y90">
        <f t="shared" si="34"/>
        <v>-6.5573770491803279E-3</v>
      </c>
      <c r="Z90" s="2">
        <v>44662</v>
      </c>
      <c r="AA90">
        <v>1525</v>
      </c>
      <c r="AB90">
        <v>1535</v>
      </c>
      <c r="AC90">
        <v>1500</v>
      </c>
      <c r="AD90">
        <v>1515</v>
      </c>
      <c r="AE90">
        <v>1495.900024</v>
      </c>
      <c r="AF90">
        <v>17119500</v>
      </c>
      <c r="AG90">
        <f t="shared" si="35"/>
        <v>-2.247191011235955E-2</v>
      </c>
      <c r="AH90" s="2">
        <v>44662</v>
      </c>
      <c r="AI90">
        <v>890</v>
      </c>
      <c r="AJ90">
        <v>890</v>
      </c>
      <c r="AK90">
        <v>865</v>
      </c>
      <c r="AL90">
        <v>870</v>
      </c>
      <c r="AM90">
        <v>866.66754200000003</v>
      </c>
      <c r="AN90">
        <v>25369700</v>
      </c>
      <c r="AO90">
        <f t="shared" si="36"/>
        <v>-1.8181818181818181E-2</v>
      </c>
      <c r="AP90" s="2">
        <v>44662</v>
      </c>
      <c r="AQ90">
        <v>5525</v>
      </c>
      <c r="AR90">
        <v>5550</v>
      </c>
      <c r="AS90">
        <v>5275</v>
      </c>
      <c r="AT90">
        <v>5400</v>
      </c>
      <c r="AU90">
        <v>5292</v>
      </c>
      <c r="AV90">
        <v>16411800</v>
      </c>
      <c r="AW90">
        <f t="shared" si="37"/>
        <v>-4.5774647887323945E-2</v>
      </c>
      <c r="AX90" s="2">
        <v>44662</v>
      </c>
      <c r="AY90">
        <v>2840</v>
      </c>
      <c r="AZ90">
        <v>2890</v>
      </c>
      <c r="BA90">
        <v>2710</v>
      </c>
      <c r="BB90">
        <v>2710</v>
      </c>
      <c r="BC90">
        <v>2702.3010250000002</v>
      </c>
      <c r="BD90">
        <v>19763200</v>
      </c>
      <c r="BE90">
        <f t="shared" si="38"/>
        <v>-2.7522935779816515E-2</v>
      </c>
      <c r="BF90" s="2">
        <v>44662</v>
      </c>
      <c r="BG90">
        <v>545</v>
      </c>
      <c r="BH90">
        <v>550</v>
      </c>
      <c r="BI90">
        <v>530</v>
      </c>
      <c r="BJ90">
        <v>530</v>
      </c>
      <c r="BK90">
        <v>506.30587800000001</v>
      </c>
      <c r="BL90">
        <v>84512600</v>
      </c>
      <c r="BM90">
        <f t="shared" si="39"/>
        <v>-4.0892193308550186E-2</v>
      </c>
      <c r="BN90" s="2">
        <v>44662</v>
      </c>
      <c r="BO90">
        <v>2690</v>
      </c>
      <c r="BP90">
        <v>2690</v>
      </c>
      <c r="BQ90">
        <v>2550</v>
      </c>
      <c r="BR90">
        <v>2580</v>
      </c>
      <c r="BS90">
        <v>2535.993164</v>
      </c>
      <c r="BT90">
        <v>32565300</v>
      </c>
      <c r="BU90">
        <f t="shared" si="40"/>
        <v>1.0067114093959731E-2</v>
      </c>
      <c r="BV90" s="2">
        <v>44662</v>
      </c>
      <c r="BW90">
        <v>7450</v>
      </c>
      <c r="BX90">
        <v>7525</v>
      </c>
      <c r="BY90">
        <v>7375</v>
      </c>
      <c r="BZ90">
        <v>7525</v>
      </c>
      <c r="CA90">
        <v>7343.2163090000004</v>
      </c>
      <c r="CB90">
        <v>4994400</v>
      </c>
      <c r="CC90">
        <f t="shared" si="41"/>
        <v>-1.5503875968992248E-2</v>
      </c>
      <c r="CD90" s="2">
        <v>44662</v>
      </c>
      <c r="CE90">
        <v>2580</v>
      </c>
      <c r="CF90">
        <v>2670</v>
      </c>
      <c r="CG90">
        <v>2535</v>
      </c>
      <c r="CH90">
        <v>2540</v>
      </c>
      <c r="CI90">
        <v>2521.1135250000002</v>
      </c>
      <c r="CJ90">
        <v>80732000</v>
      </c>
      <c r="CK90">
        <f t="shared" si="42"/>
        <v>-8.1632653061224497E-3</v>
      </c>
      <c r="CL90" s="2">
        <v>44662</v>
      </c>
      <c r="CM90">
        <v>6125</v>
      </c>
      <c r="CN90">
        <v>6150</v>
      </c>
      <c r="CO90">
        <v>6025</v>
      </c>
      <c r="CP90">
        <v>6075</v>
      </c>
      <c r="CQ90">
        <v>5830.2387699999999</v>
      </c>
      <c r="CR90">
        <v>6762800</v>
      </c>
      <c r="CS90">
        <f t="shared" si="43"/>
        <v>-1.8927444794952682E-2</v>
      </c>
      <c r="CT90" s="2">
        <v>44662</v>
      </c>
      <c r="CU90">
        <v>7925</v>
      </c>
      <c r="CV90">
        <v>7975</v>
      </c>
      <c r="CW90">
        <v>7750</v>
      </c>
      <c r="CX90">
        <v>7775</v>
      </c>
      <c r="CY90">
        <v>7725.1601559999999</v>
      </c>
      <c r="CZ90">
        <v>8692100</v>
      </c>
      <c r="DA90">
        <f t="shared" si="44"/>
        <v>-3.1100478468899521E-2</v>
      </c>
      <c r="DB90" s="2">
        <v>44662</v>
      </c>
      <c r="DC90">
        <v>10400</v>
      </c>
      <c r="DD90">
        <v>10450</v>
      </c>
      <c r="DE90">
        <v>10125</v>
      </c>
      <c r="DF90">
        <v>10125</v>
      </c>
      <c r="DG90">
        <v>9613.6367190000001</v>
      </c>
      <c r="DH90">
        <v>2974600</v>
      </c>
      <c r="DI90">
        <f t="shared" si="45"/>
        <v>0</v>
      </c>
      <c r="DJ90" s="2">
        <v>44662</v>
      </c>
      <c r="DK90">
        <v>27650</v>
      </c>
      <c r="DL90">
        <v>28350</v>
      </c>
      <c r="DM90">
        <v>27225</v>
      </c>
      <c r="DN90">
        <v>27475</v>
      </c>
      <c r="DO90">
        <v>24665.914063</v>
      </c>
      <c r="DP90">
        <v>7191100</v>
      </c>
      <c r="DQ90">
        <f t="shared" si="46"/>
        <v>-6.0606060606060606E-3</v>
      </c>
      <c r="DR90" s="2">
        <v>44662</v>
      </c>
      <c r="DS90">
        <v>1655</v>
      </c>
      <c r="DT90">
        <v>1660</v>
      </c>
      <c r="DU90">
        <v>1635</v>
      </c>
      <c r="DV90">
        <v>1640</v>
      </c>
      <c r="DW90">
        <v>1578.1132809999999</v>
      </c>
      <c r="DX90">
        <v>20844500</v>
      </c>
      <c r="DY90">
        <f t="shared" si="47"/>
        <v>3.1645569620253164E-3</v>
      </c>
      <c r="DZ90" s="2">
        <v>44662</v>
      </c>
      <c r="EA90">
        <v>1580</v>
      </c>
      <c r="EB90">
        <v>1590</v>
      </c>
      <c r="EC90">
        <v>1550</v>
      </c>
      <c r="ED90">
        <v>1585</v>
      </c>
      <c r="EE90">
        <v>1550.9663089999999</v>
      </c>
      <c r="EF90">
        <v>51859100</v>
      </c>
      <c r="EG90">
        <f t="shared" si="48"/>
        <v>-5.8823603871558695E-2</v>
      </c>
      <c r="EH90" s="2">
        <v>44662</v>
      </c>
      <c r="EI90">
        <v>5365.8066410000001</v>
      </c>
      <c r="EJ90">
        <v>5512.1464839999999</v>
      </c>
      <c r="EK90">
        <v>5024.3461909999996</v>
      </c>
      <c r="EL90">
        <v>5073.1259769999997</v>
      </c>
      <c r="EM90">
        <v>5073.1259769999997</v>
      </c>
      <c r="EN90">
        <v>88866640</v>
      </c>
      <c r="EO90">
        <f t="shared" si="49"/>
        <v>8.3333333333333332E-3</v>
      </c>
      <c r="EP90" s="2">
        <v>44662</v>
      </c>
      <c r="EQ90">
        <v>2400</v>
      </c>
      <c r="ER90">
        <v>2440</v>
      </c>
      <c r="ES90">
        <v>2380</v>
      </c>
      <c r="ET90">
        <v>2420</v>
      </c>
      <c r="EU90">
        <v>2388.8857419999999</v>
      </c>
      <c r="EV90">
        <v>17731800</v>
      </c>
      <c r="EW90">
        <f t="shared" si="50"/>
        <v>0</v>
      </c>
      <c r="EX90" s="2">
        <v>44662</v>
      </c>
      <c r="EY90">
        <v>960</v>
      </c>
      <c r="EZ90">
        <v>970</v>
      </c>
      <c r="FA90">
        <v>950</v>
      </c>
      <c r="FB90">
        <v>955</v>
      </c>
      <c r="FC90">
        <v>955</v>
      </c>
      <c r="FD90">
        <v>18655100</v>
      </c>
      <c r="FE90">
        <f t="shared" si="51"/>
        <v>-3.6303630363036306E-2</v>
      </c>
      <c r="FF90" s="2">
        <v>44662</v>
      </c>
      <c r="FG90">
        <v>7575</v>
      </c>
      <c r="FH90">
        <v>7675</v>
      </c>
      <c r="FI90">
        <v>7175</v>
      </c>
      <c r="FJ90">
        <v>7300</v>
      </c>
      <c r="FK90">
        <v>7300</v>
      </c>
      <c r="FL90">
        <v>34202800</v>
      </c>
      <c r="FM90">
        <f t="shared" si="52"/>
        <v>-2.8673835125448029E-2</v>
      </c>
      <c r="FN90" s="2">
        <v>44662</v>
      </c>
      <c r="FO90">
        <v>1395</v>
      </c>
      <c r="FP90">
        <v>1400</v>
      </c>
      <c r="FQ90">
        <v>1350</v>
      </c>
      <c r="FR90">
        <v>1355</v>
      </c>
      <c r="FS90">
        <v>1260.020264</v>
      </c>
      <c r="FT90">
        <v>75647100</v>
      </c>
      <c r="FU90">
        <f t="shared" si="53"/>
        <v>-1.3888888888888888E-2</v>
      </c>
      <c r="FV90" s="2">
        <v>44662</v>
      </c>
      <c r="FW90">
        <v>3600</v>
      </c>
      <c r="FX90">
        <v>3670</v>
      </c>
      <c r="FY90">
        <v>3550</v>
      </c>
      <c r="FZ90">
        <v>3550</v>
      </c>
      <c r="GA90">
        <v>3022.0888669999999</v>
      </c>
      <c r="GB90">
        <v>44012000</v>
      </c>
      <c r="GC90">
        <f t="shared" si="54"/>
        <v>-5.5555555555555552E-2</v>
      </c>
      <c r="GD90" s="2">
        <v>44662</v>
      </c>
      <c r="GE90">
        <v>290</v>
      </c>
      <c r="GF90">
        <v>294</v>
      </c>
      <c r="GG90">
        <v>272</v>
      </c>
      <c r="GH90">
        <v>272</v>
      </c>
      <c r="GI90">
        <v>268.69903599999998</v>
      </c>
      <c r="GJ90">
        <v>212119700</v>
      </c>
      <c r="GK90">
        <f t="shared" si="55"/>
        <v>-4.8689138576779027E-2</v>
      </c>
      <c r="GL90" s="2">
        <v>44662</v>
      </c>
      <c r="GM90">
        <v>6550</v>
      </c>
      <c r="GN90">
        <v>6575</v>
      </c>
      <c r="GO90">
        <v>6325</v>
      </c>
      <c r="GP90">
        <v>6350</v>
      </c>
      <c r="GQ90">
        <v>6350</v>
      </c>
      <c r="GR90">
        <v>15423700</v>
      </c>
      <c r="GS90">
        <f t="shared" si="56"/>
        <v>-4.6153846153846156E-2</v>
      </c>
      <c r="GT90" s="2">
        <v>44662</v>
      </c>
      <c r="GU90">
        <v>1950</v>
      </c>
      <c r="GV90">
        <v>1960</v>
      </c>
      <c r="GW90">
        <v>1860</v>
      </c>
      <c r="GX90">
        <v>1860</v>
      </c>
      <c r="GY90">
        <v>1802.6317140000001</v>
      </c>
      <c r="GZ90">
        <v>58514500</v>
      </c>
      <c r="HA90">
        <f t="shared" si="57"/>
        <v>2.1834061135371178E-3</v>
      </c>
      <c r="HB90" s="2">
        <v>44662</v>
      </c>
      <c r="HC90">
        <v>4610</v>
      </c>
      <c r="HD90">
        <v>4610</v>
      </c>
      <c r="HE90">
        <v>4550</v>
      </c>
      <c r="HF90">
        <v>4590</v>
      </c>
      <c r="HG90">
        <v>4428.0371089999999</v>
      </c>
      <c r="HH90">
        <v>90521500</v>
      </c>
      <c r="HI90">
        <f t="shared" si="58"/>
        <v>2.7906976744186046E-2</v>
      </c>
      <c r="HJ90" s="2">
        <v>44662</v>
      </c>
      <c r="HK90">
        <v>2693.75</v>
      </c>
      <c r="HL90">
        <v>2768.75</v>
      </c>
      <c r="HM90">
        <v>2687.5</v>
      </c>
      <c r="HN90">
        <v>2762.5</v>
      </c>
      <c r="HO90">
        <v>2760.5283199999999</v>
      </c>
      <c r="HP90">
        <v>26592800</v>
      </c>
      <c r="HQ90">
        <f t="shared" si="59"/>
        <v>-5.244755244755245E-3</v>
      </c>
      <c r="HR90" s="2">
        <v>44662</v>
      </c>
      <c r="HS90">
        <v>28700</v>
      </c>
      <c r="HT90">
        <v>29125</v>
      </c>
      <c r="HU90">
        <v>28225</v>
      </c>
      <c r="HV90">
        <v>28450</v>
      </c>
      <c r="HW90">
        <v>26912.6875</v>
      </c>
      <c r="HX90">
        <v>4165800</v>
      </c>
      <c r="HY90">
        <f t="shared" si="60"/>
        <v>-2.2598870056497175E-2</v>
      </c>
      <c r="HZ90" s="2">
        <v>44662</v>
      </c>
      <c r="IA90">
        <v>3570</v>
      </c>
      <c r="IB90">
        <v>3570</v>
      </c>
      <c r="IC90">
        <v>3450</v>
      </c>
      <c r="ID90">
        <v>3460</v>
      </c>
      <c r="IE90">
        <v>3351.4677729999999</v>
      </c>
      <c r="IF90">
        <v>27777500</v>
      </c>
      <c r="IG90">
        <f t="shared" si="61"/>
        <v>-3.6269430051813469E-2</v>
      </c>
      <c r="IH90" s="2">
        <v>44662</v>
      </c>
      <c r="II90">
        <v>965</v>
      </c>
      <c r="IJ90">
        <v>970</v>
      </c>
      <c r="IK90">
        <v>920</v>
      </c>
      <c r="IL90">
        <v>930</v>
      </c>
      <c r="IM90">
        <v>930</v>
      </c>
      <c r="IN90">
        <v>33740100</v>
      </c>
      <c r="IP90" s="2">
        <v>44662</v>
      </c>
      <c r="IQ90">
        <v>612.14001499999995</v>
      </c>
      <c r="IR90">
        <v>613.71002199999998</v>
      </c>
      <c r="IS90">
        <v>599.79998799999998</v>
      </c>
      <c r="IT90">
        <v>602.05999799999995</v>
      </c>
      <c r="IU90">
        <v>602.05999799999995</v>
      </c>
      <c r="IV90">
        <v>1477500000</v>
      </c>
    </row>
    <row r="91" spans="1:256" x14ac:dyDescent="0.3">
      <c r="A91">
        <f t="shared" si="31"/>
        <v>1.525143151495288E-3</v>
      </c>
      <c r="B91" s="2">
        <v>44663</v>
      </c>
      <c r="C91">
        <v>7205.0771480000003</v>
      </c>
      <c r="D91">
        <v>7320.2368159999996</v>
      </c>
      <c r="E91">
        <v>7146.5859380000002</v>
      </c>
      <c r="F91">
        <v>7214.7807620000003</v>
      </c>
      <c r="G91">
        <v>7214.7807620000003</v>
      </c>
      <c r="H91">
        <v>253923400</v>
      </c>
      <c r="I91">
        <f t="shared" si="32"/>
        <v>0</v>
      </c>
      <c r="J91" s="2">
        <v>44663</v>
      </c>
      <c r="K91">
        <v>3140</v>
      </c>
      <c r="L91">
        <v>3150</v>
      </c>
      <c r="M91">
        <v>3060</v>
      </c>
      <c r="N91">
        <v>3140</v>
      </c>
      <c r="O91">
        <v>3001.693115</v>
      </c>
      <c r="P91">
        <v>132026200</v>
      </c>
      <c r="Q91">
        <f t="shared" si="33"/>
        <v>1.5209125475285171E-2</v>
      </c>
      <c r="R91" s="2">
        <v>44663</v>
      </c>
      <c r="S91">
        <v>2620</v>
      </c>
      <c r="T91">
        <v>2680</v>
      </c>
      <c r="U91">
        <v>2580</v>
      </c>
      <c r="V91">
        <v>2670</v>
      </c>
      <c r="W91">
        <v>2628.6293949999999</v>
      </c>
      <c r="X91">
        <v>88390900</v>
      </c>
      <c r="Y91">
        <f t="shared" si="34"/>
        <v>-6.6006600660066007E-3</v>
      </c>
      <c r="Z91" s="2">
        <v>44663</v>
      </c>
      <c r="AA91">
        <v>1550</v>
      </c>
      <c r="AB91">
        <v>1550</v>
      </c>
      <c r="AC91">
        <v>1500</v>
      </c>
      <c r="AD91">
        <v>1505</v>
      </c>
      <c r="AE91">
        <v>1486.026001</v>
      </c>
      <c r="AF91">
        <v>11919500</v>
      </c>
      <c r="AG91">
        <f t="shared" si="35"/>
        <v>1.7241379310344827E-2</v>
      </c>
      <c r="AH91" s="2">
        <v>44663</v>
      </c>
      <c r="AI91">
        <v>860</v>
      </c>
      <c r="AJ91">
        <v>885</v>
      </c>
      <c r="AK91">
        <v>850</v>
      </c>
      <c r="AL91">
        <v>885</v>
      </c>
      <c r="AM91">
        <v>881.61004600000001</v>
      </c>
      <c r="AN91">
        <v>33435600</v>
      </c>
      <c r="AO91">
        <f t="shared" si="36"/>
        <v>-1.3888888888888888E-2</v>
      </c>
      <c r="AP91" s="2">
        <v>44663</v>
      </c>
      <c r="AQ91">
        <v>5400</v>
      </c>
      <c r="AR91">
        <v>5425</v>
      </c>
      <c r="AS91">
        <v>5200</v>
      </c>
      <c r="AT91">
        <v>5325</v>
      </c>
      <c r="AU91">
        <v>5218.5</v>
      </c>
      <c r="AV91">
        <v>11699600</v>
      </c>
      <c r="AW91">
        <f t="shared" si="37"/>
        <v>0</v>
      </c>
      <c r="AX91" s="2">
        <v>44663</v>
      </c>
      <c r="AY91">
        <v>2710</v>
      </c>
      <c r="AZ91">
        <v>2790</v>
      </c>
      <c r="BA91">
        <v>2630</v>
      </c>
      <c r="BB91">
        <v>2710</v>
      </c>
      <c r="BC91">
        <v>2702.3010250000002</v>
      </c>
      <c r="BD91">
        <v>35751500</v>
      </c>
      <c r="BE91">
        <f t="shared" si="38"/>
        <v>1.8867924528301886E-2</v>
      </c>
      <c r="BF91" s="2">
        <v>44663</v>
      </c>
      <c r="BG91">
        <v>530</v>
      </c>
      <c r="BH91">
        <v>555</v>
      </c>
      <c r="BI91">
        <v>530</v>
      </c>
      <c r="BJ91">
        <v>540</v>
      </c>
      <c r="BK91">
        <v>515.85882600000002</v>
      </c>
      <c r="BL91">
        <v>94161000</v>
      </c>
      <c r="BM91">
        <f t="shared" si="39"/>
        <v>-3.875968992248062E-3</v>
      </c>
      <c r="BN91" s="2">
        <v>44663</v>
      </c>
      <c r="BO91">
        <v>2580</v>
      </c>
      <c r="BP91">
        <v>2610</v>
      </c>
      <c r="BQ91">
        <v>2550</v>
      </c>
      <c r="BR91">
        <v>2570</v>
      </c>
      <c r="BS91">
        <v>2526.163818</v>
      </c>
      <c r="BT91">
        <v>14278200</v>
      </c>
      <c r="BU91">
        <f t="shared" si="40"/>
        <v>-1.6611295681063124E-2</v>
      </c>
      <c r="BV91" s="2">
        <v>44663</v>
      </c>
      <c r="BW91">
        <v>7500</v>
      </c>
      <c r="BX91">
        <v>7500</v>
      </c>
      <c r="BY91">
        <v>7325</v>
      </c>
      <c r="BZ91">
        <v>7400</v>
      </c>
      <c r="CA91">
        <v>7221.236328</v>
      </c>
      <c r="CB91">
        <v>4546800</v>
      </c>
      <c r="CC91">
        <f t="shared" si="41"/>
        <v>3.937007874015748E-2</v>
      </c>
      <c r="CD91" s="2">
        <v>44663</v>
      </c>
      <c r="CE91">
        <v>2525</v>
      </c>
      <c r="CF91">
        <v>2670</v>
      </c>
      <c r="CG91">
        <v>2450</v>
      </c>
      <c r="CH91">
        <v>2640</v>
      </c>
      <c r="CI91">
        <v>2620.3698730000001</v>
      </c>
      <c r="CJ91">
        <v>98936000</v>
      </c>
      <c r="CK91">
        <f t="shared" si="42"/>
        <v>1.2345679012345678E-2</v>
      </c>
      <c r="CL91" s="2">
        <v>44663</v>
      </c>
      <c r="CM91">
        <v>6075</v>
      </c>
      <c r="CN91">
        <v>6150</v>
      </c>
      <c r="CO91">
        <v>6000</v>
      </c>
      <c r="CP91">
        <v>6150</v>
      </c>
      <c r="CQ91">
        <v>5902.2172849999997</v>
      </c>
      <c r="CR91">
        <v>9354300</v>
      </c>
      <c r="CS91">
        <f t="shared" si="43"/>
        <v>3.2154340836012861E-3</v>
      </c>
      <c r="CT91" s="2">
        <v>44663</v>
      </c>
      <c r="CU91">
        <v>7775</v>
      </c>
      <c r="CV91">
        <v>7850</v>
      </c>
      <c r="CW91">
        <v>7625</v>
      </c>
      <c r="CX91">
        <v>7800</v>
      </c>
      <c r="CY91">
        <v>7750</v>
      </c>
      <c r="CZ91">
        <v>11255200</v>
      </c>
      <c r="DA91">
        <f t="shared" si="44"/>
        <v>9.876543209876543E-3</v>
      </c>
      <c r="DB91" s="2">
        <v>44663</v>
      </c>
      <c r="DC91">
        <v>10125</v>
      </c>
      <c r="DD91">
        <v>10250</v>
      </c>
      <c r="DE91">
        <v>9975</v>
      </c>
      <c r="DF91">
        <v>10225</v>
      </c>
      <c r="DG91">
        <v>9708.5859380000002</v>
      </c>
      <c r="DH91">
        <v>4052900</v>
      </c>
      <c r="DI91">
        <f t="shared" si="45"/>
        <v>-3.0937215650591446E-2</v>
      </c>
      <c r="DJ91" s="2">
        <v>44663</v>
      </c>
      <c r="DK91">
        <v>27450</v>
      </c>
      <c r="DL91">
        <v>27550</v>
      </c>
      <c r="DM91">
        <v>26625</v>
      </c>
      <c r="DN91">
        <v>26625</v>
      </c>
      <c r="DO91">
        <v>23902.820313</v>
      </c>
      <c r="DP91">
        <v>4635900</v>
      </c>
      <c r="DQ91">
        <f t="shared" si="46"/>
        <v>-2.1341463414634148E-2</v>
      </c>
      <c r="DR91" s="2">
        <v>44663</v>
      </c>
      <c r="DS91">
        <v>1640</v>
      </c>
      <c r="DT91">
        <v>1645</v>
      </c>
      <c r="DU91">
        <v>1605</v>
      </c>
      <c r="DV91">
        <v>1605</v>
      </c>
      <c r="DW91">
        <v>1544.4339600000001</v>
      </c>
      <c r="DX91">
        <v>31403400</v>
      </c>
      <c r="DY91">
        <f t="shared" si="47"/>
        <v>0</v>
      </c>
      <c r="DZ91" s="2">
        <v>44663</v>
      </c>
      <c r="EA91">
        <v>1585</v>
      </c>
      <c r="EB91">
        <v>1590</v>
      </c>
      <c r="EC91">
        <v>1560</v>
      </c>
      <c r="ED91">
        <v>1585</v>
      </c>
      <c r="EE91">
        <v>1550.9663089999999</v>
      </c>
      <c r="EF91">
        <v>46610200</v>
      </c>
      <c r="EG91">
        <f t="shared" si="48"/>
        <v>5.7692370606786621E-2</v>
      </c>
      <c r="EH91" s="2">
        <v>44663</v>
      </c>
      <c r="EI91">
        <v>5073.1259769999997</v>
      </c>
      <c r="EJ91">
        <v>5365.8066410000001</v>
      </c>
      <c r="EK91">
        <v>5048.736328</v>
      </c>
      <c r="EL91">
        <v>5365.8066410000001</v>
      </c>
      <c r="EM91">
        <v>5365.8066410000001</v>
      </c>
      <c r="EN91">
        <v>80943013</v>
      </c>
      <c r="EO91">
        <f t="shared" si="49"/>
        <v>2.0661157024793389E-2</v>
      </c>
      <c r="EP91" s="2">
        <v>44663</v>
      </c>
      <c r="EQ91">
        <v>2430</v>
      </c>
      <c r="ER91">
        <v>2490</v>
      </c>
      <c r="ES91">
        <v>2410</v>
      </c>
      <c r="ET91">
        <v>2470</v>
      </c>
      <c r="EU91">
        <v>2438.2429200000001</v>
      </c>
      <c r="EV91">
        <v>18815700</v>
      </c>
      <c r="EW91">
        <f t="shared" si="50"/>
        <v>-3.1413612565445025E-2</v>
      </c>
      <c r="EX91" s="2">
        <v>44663</v>
      </c>
      <c r="EY91">
        <v>960</v>
      </c>
      <c r="EZ91">
        <v>960</v>
      </c>
      <c r="FA91">
        <v>925</v>
      </c>
      <c r="FB91">
        <v>925</v>
      </c>
      <c r="FC91">
        <v>925</v>
      </c>
      <c r="FD91">
        <v>28792500</v>
      </c>
      <c r="FE91">
        <f t="shared" si="51"/>
        <v>3.4246575342465752E-2</v>
      </c>
      <c r="FF91" s="2">
        <v>44663</v>
      </c>
      <c r="FG91">
        <v>7250</v>
      </c>
      <c r="FH91">
        <v>7550</v>
      </c>
      <c r="FI91">
        <v>7150</v>
      </c>
      <c r="FJ91">
        <v>7550</v>
      </c>
      <c r="FK91">
        <v>7550</v>
      </c>
      <c r="FL91">
        <v>20431800</v>
      </c>
      <c r="FM91">
        <f t="shared" si="52"/>
        <v>-2.2140221402214021E-2</v>
      </c>
      <c r="FN91" s="2">
        <v>44663</v>
      </c>
      <c r="FO91">
        <v>1350</v>
      </c>
      <c r="FP91">
        <v>1355</v>
      </c>
      <c r="FQ91">
        <v>1325</v>
      </c>
      <c r="FR91">
        <v>1325</v>
      </c>
      <c r="FS91">
        <v>1232.123047</v>
      </c>
      <c r="FT91">
        <v>81174500</v>
      </c>
      <c r="FU91">
        <f t="shared" si="53"/>
        <v>-1.1267605633802818E-2</v>
      </c>
      <c r="FV91" s="2">
        <v>44663</v>
      </c>
      <c r="FW91">
        <v>3550</v>
      </c>
      <c r="FX91">
        <v>3570</v>
      </c>
      <c r="FY91">
        <v>3490</v>
      </c>
      <c r="FZ91">
        <v>3510</v>
      </c>
      <c r="GA91">
        <v>2988.0373540000001</v>
      </c>
      <c r="GB91">
        <v>27267200</v>
      </c>
      <c r="GC91">
        <f t="shared" si="54"/>
        <v>-7.3529411764705881E-3</v>
      </c>
      <c r="GD91" s="2">
        <v>44663</v>
      </c>
      <c r="GE91">
        <v>272</v>
      </c>
      <c r="GF91">
        <v>274</v>
      </c>
      <c r="GG91">
        <v>262</v>
      </c>
      <c r="GH91">
        <v>270</v>
      </c>
      <c r="GI91">
        <v>266.723297</v>
      </c>
      <c r="GJ91">
        <v>163394700</v>
      </c>
      <c r="GK91">
        <f t="shared" si="55"/>
        <v>-7.874015748031496E-3</v>
      </c>
      <c r="GL91" s="2">
        <v>44663</v>
      </c>
      <c r="GM91">
        <v>6350</v>
      </c>
      <c r="GN91">
        <v>6375</v>
      </c>
      <c r="GO91">
        <v>6150</v>
      </c>
      <c r="GP91">
        <v>6300</v>
      </c>
      <c r="GQ91">
        <v>6300</v>
      </c>
      <c r="GR91">
        <v>17283700</v>
      </c>
      <c r="GS91">
        <f t="shared" si="56"/>
        <v>1.6129032258064516E-2</v>
      </c>
      <c r="GT91" s="2">
        <v>44663</v>
      </c>
      <c r="GU91">
        <v>1850</v>
      </c>
      <c r="GV91">
        <v>1910</v>
      </c>
      <c r="GW91">
        <v>1825</v>
      </c>
      <c r="GX91">
        <v>1890</v>
      </c>
      <c r="GY91">
        <v>1831.7064210000001</v>
      </c>
      <c r="GZ91">
        <v>36278700</v>
      </c>
      <c r="HA91">
        <f t="shared" si="57"/>
        <v>8.7145969498910684E-3</v>
      </c>
      <c r="HB91" s="2">
        <v>44663</v>
      </c>
      <c r="HC91">
        <v>4620</v>
      </c>
      <c r="HD91">
        <v>4630</v>
      </c>
      <c r="HE91">
        <v>4580</v>
      </c>
      <c r="HF91">
        <v>4630</v>
      </c>
      <c r="HG91">
        <v>4466.6259769999997</v>
      </c>
      <c r="HH91">
        <v>187948000</v>
      </c>
      <c r="HI91">
        <f t="shared" si="58"/>
        <v>-2.4886877828054297E-2</v>
      </c>
      <c r="HJ91" s="2">
        <v>44663</v>
      </c>
      <c r="HK91">
        <v>2762.5</v>
      </c>
      <c r="HL91">
        <v>2781.25</v>
      </c>
      <c r="HM91">
        <v>2693.75</v>
      </c>
      <c r="HN91">
        <v>2693.75</v>
      </c>
      <c r="HO91">
        <v>2691.827393</v>
      </c>
      <c r="HP91">
        <v>27720000</v>
      </c>
      <c r="HQ91">
        <f t="shared" si="59"/>
        <v>-1.7574692442882251E-2</v>
      </c>
      <c r="HR91" s="2">
        <v>44663</v>
      </c>
      <c r="HS91">
        <v>28450</v>
      </c>
      <c r="HT91">
        <v>28675</v>
      </c>
      <c r="HU91">
        <v>27800</v>
      </c>
      <c r="HV91">
        <v>27950</v>
      </c>
      <c r="HW91">
        <v>26439.707031000002</v>
      </c>
      <c r="HX91">
        <v>5667300</v>
      </c>
      <c r="HY91">
        <f t="shared" si="60"/>
        <v>1.7341040462427744E-2</v>
      </c>
      <c r="HZ91" s="2">
        <v>44663</v>
      </c>
      <c r="IA91">
        <v>3460</v>
      </c>
      <c r="IB91">
        <v>3520</v>
      </c>
      <c r="IC91">
        <v>3410</v>
      </c>
      <c r="ID91">
        <v>3520</v>
      </c>
      <c r="IE91">
        <v>3409.585693</v>
      </c>
      <c r="IF91">
        <v>17817400</v>
      </c>
      <c r="IG91">
        <f t="shared" si="61"/>
        <v>1.6129032258064516E-2</v>
      </c>
      <c r="IH91" s="2">
        <v>44663</v>
      </c>
      <c r="II91">
        <v>935</v>
      </c>
      <c r="IJ91">
        <v>955</v>
      </c>
      <c r="IK91">
        <v>935</v>
      </c>
      <c r="IL91">
        <v>945</v>
      </c>
      <c r="IM91">
        <v>945</v>
      </c>
      <c r="IN91">
        <v>15317800</v>
      </c>
      <c r="IP91" s="2">
        <v>44663</v>
      </c>
      <c r="IQ91">
        <v>602.19000200000005</v>
      </c>
      <c r="IR91">
        <v>604.42999299999997</v>
      </c>
      <c r="IS91">
        <v>594.46997099999999</v>
      </c>
      <c r="IT91">
        <v>601.28997800000002</v>
      </c>
      <c r="IU91">
        <v>601.28997800000002</v>
      </c>
      <c r="IV91">
        <v>1562000000</v>
      </c>
    </row>
    <row r="92" spans="1:256" x14ac:dyDescent="0.3">
      <c r="A92">
        <f t="shared" si="31"/>
        <v>6.6524672867113999E-3</v>
      </c>
      <c r="B92" s="2">
        <v>44664</v>
      </c>
      <c r="C92">
        <v>7240.1889650000003</v>
      </c>
      <c r="D92">
        <v>7266.3989259999998</v>
      </c>
      <c r="E92">
        <v>7212.8579099999997</v>
      </c>
      <c r="F92">
        <v>7262.7768550000001</v>
      </c>
      <c r="G92">
        <v>7262.7768550000001</v>
      </c>
      <c r="H92">
        <v>245926100</v>
      </c>
      <c r="I92">
        <f t="shared" si="32"/>
        <v>6.6878980891719744E-2</v>
      </c>
      <c r="J92" s="2">
        <v>44664</v>
      </c>
      <c r="K92">
        <v>3190</v>
      </c>
      <c r="L92">
        <v>3350</v>
      </c>
      <c r="M92">
        <v>3190</v>
      </c>
      <c r="N92">
        <v>3350</v>
      </c>
      <c r="O92">
        <v>3202.4433589999999</v>
      </c>
      <c r="P92">
        <v>226429500</v>
      </c>
      <c r="Q92">
        <f t="shared" si="33"/>
        <v>4.49438202247191E-2</v>
      </c>
      <c r="R92" s="2">
        <v>44664</v>
      </c>
      <c r="S92">
        <v>2690</v>
      </c>
      <c r="T92">
        <v>2800</v>
      </c>
      <c r="U92">
        <v>2670</v>
      </c>
      <c r="V92">
        <v>2790</v>
      </c>
      <c r="W92">
        <v>2746.7700199999999</v>
      </c>
      <c r="X92">
        <v>143822800</v>
      </c>
      <c r="Y92">
        <f t="shared" si="34"/>
        <v>0</v>
      </c>
      <c r="Z92" s="2">
        <v>44664</v>
      </c>
      <c r="AA92">
        <v>1505</v>
      </c>
      <c r="AB92">
        <v>1525</v>
      </c>
      <c r="AC92">
        <v>1505</v>
      </c>
      <c r="AD92">
        <v>1505</v>
      </c>
      <c r="AE92">
        <v>1486.026001</v>
      </c>
      <c r="AF92">
        <v>7180100</v>
      </c>
      <c r="AG92">
        <f t="shared" si="35"/>
        <v>-1.1299435028248588E-2</v>
      </c>
      <c r="AH92" s="2">
        <v>44664</v>
      </c>
      <c r="AI92">
        <v>885</v>
      </c>
      <c r="AJ92">
        <v>885</v>
      </c>
      <c r="AK92">
        <v>865</v>
      </c>
      <c r="AL92">
        <v>875</v>
      </c>
      <c r="AM92">
        <v>871.64837599999998</v>
      </c>
      <c r="AN92">
        <v>58432300</v>
      </c>
      <c r="AO92">
        <f t="shared" si="36"/>
        <v>-1.8779342723004695E-2</v>
      </c>
      <c r="AP92" s="2">
        <v>44664</v>
      </c>
      <c r="AQ92">
        <v>5325</v>
      </c>
      <c r="AR92">
        <v>5325</v>
      </c>
      <c r="AS92">
        <v>5175</v>
      </c>
      <c r="AT92">
        <v>5225</v>
      </c>
      <c r="AU92">
        <v>5120.5</v>
      </c>
      <c r="AV92">
        <v>11179500</v>
      </c>
      <c r="AW92">
        <f t="shared" si="37"/>
        <v>-3.6900369003690036E-3</v>
      </c>
      <c r="AX92" s="2">
        <v>44664</v>
      </c>
      <c r="AY92">
        <v>2710</v>
      </c>
      <c r="AZ92">
        <v>2760</v>
      </c>
      <c r="BA92">
        <v>2680</v>
      </c>
      <c r="BB92">
        <v>2700</v>
      </c>
      <c r="BC92">
        <v>2692.3295899999998</v>
      </c>
      <c r="BD92">
        <v>26599000</v>
      </c>
      <c r="BE92">
        <f t="shared" si="38"/>
        <v>2.7777777777777776E-2</v>
      </c>
      <c r="BF92" s="2">
        <v>44664</v>
      </c>
      <c r="BG92">
        <v>550</v>
      </c>
      <c r="BH92">
        <v>555</v>
      </c>
      <c r="BI92">
        <v>545</v>
      </c>
      <c r="BJ92">
        <v>555</v>
      </c>
      <c r="BK92">
        <v>530.18823199999997</v>
      </c>
      <c r="BL92">
        <v>40119500</v>
      </c>
      <c r="BM92">
        <f t="shared" si="39"/>
        <v>5.8365758754863814E-2</v>
      </c>
      <c r="BN92" s="2">
        <v>44664</v>
      </c>
      <c r="BO92">
        <v>2590</v>
      </c>
      <c r="BP92">
        <v>2780</v>
      </c>
      <c r="BQ92">
        <v>2580</v>
      </c>
      <c r="BR92">
        <v>2720</v>
      </c>
      <c r="BS92">
        <v>2673.6052249999998</v>
      </c>
      <c r="BT92">
        <v>49700000</v>
      </c>
      <c r="BU92">
        <f t="shared" si="40"/>
        <v>-1.0135135135135136E-2</v>
      </c>
      <c r="BV92" s="2">
        <v>44664</v>
      </c>
      <c r="BW92">
        <v>7400</v>
      </c>
      <c r="BX92">
        <v>7425</v>
      </c>
      <c r="BY92">
        <v>7300</v>
      </c>
      <c r="BZ92">
        <v>7325</v>
      </c>
      <c r="CA92">
        <v>7148.0478519999997</v>
      </c>
      <c r="CB92">
        <v>8990800</v>
      </c>
      <c r="CC92">
        <f t="shared" si="41"/>
        <v>2.6515151515151516E-2</v>
      </c>
      <c r="CD92" s="2">
        <v>44664</v>
      </c>
      <c r="CE92">
        <v>2700</v>
      </c>
      <c r="CF92">
        <v>2790</v>
      </c>
      <c r="CG92">
        <v>2675</v>
      </c>
      <c r="CH92">
        <v>2710</v>
      </c>
      <c r="CI92">
        <v>2689.849365</v>
      </c>
      <c r="CJ92">
        <v>112544000</v>
      </c>
      <c r="CK92">
        <f t="shared" si="42"/>
        <v>8.130081300813009E-3</v>
      </c>
      <c r="CL92" s="2">
        <v>44664</v>
      </c>
      <c r="CM92">
        <v>6150</v>
      </c>
      <c r="CN92">
        <v>6200</v>
      </c>
      <c r="CO92">
        <v>6075</v>
      </c>
      <c r="CP92">
        <v>6200</v>
      </c>
      <c r="CQ92">
        <v>5950.2026370000003</v>
      </c>
      <c r="CR92">
        <v>11091100</v>
      </c>
      <c r="CS92">
        <f t="shared" si="43"/>
        <v>-1.282051282051282E-2</v>
      </c>
      <c r="CT92" s="2">
        <v>44664</v>
      </c>
      <c r="CU92">
        <v>7800</v>
      </c>
      <c r="CV92">
        <v>7800</v>
      </c>
      <c r="CW92">
        <v>7650</v>
      </c>
      <c r="CX92">
        <v>7700</v>
      </c>
      <c r="CY92">
        <v>7650.6411129999997</v>
      </c>
      <c r="CZ92">
        <v>7876700</v>
      </c>
      <c r="DA92">
        <f t="shared" si="44"/>
        <v>-4.8899755501222494E-3</v>
      </c>
      <c r="DB92" s="2">
        <v>44664</v>
      </c>
      <c r="DC92">
        <v>10200</v>
      </c>
      <c r="DD92">
        <v>10200</v>
      </c>
      <c r="DE92">
        <v>9975</v>
      </c>
      <c r="DF92">
        <v>10175</v>
      </c>
      <c r="DG92">
        <v>9661.1113280000009</v>
      </c>
      <c r="DH92">
        <v>4720800</v>
      </c>
      <c r="DI92">
        <f t="shared" si="45"/>
        <v>5.8215962441314557E-2</v>
      </c>
      <c r="DJ92" s="2">
        <v>44664</v>
      </c>
      <c r="DK92">
        <v>27300</v>
      </c>
      <c r="DL92">
        <v>28300</v>
      </c>
      <c r="DM92">
        <v>27300</v>
      </c>
      <c r="DN92">
        <v>28175</v>
      </c>
      <c r="DO92">
        <v>25294.345702999999</v>
      </c>
      <c r="DP92">
        <v>8244000</v>
      </c>
      <c r="DQ92">
        <f t="shared" si="46"/>
        <v>3.1152647975077881E-3</v>
      </c>
      <c r="DR92" s="2">
        <v>44664</v>
      </c>
      <c r="DS92">
        <v>1605</v>
      </c>
      <c r="DT92">
        <v>1625</v>
      </c>
      <c r="DU92">
        <v>1605</v>
      </c>
      <c r="DV92">
        <v>1610</v>
      </c>
      <c r="DW92">
        <v>1549.245361</v>
      </c>
      <c r="DX92">
        <v>22160900</v>
      </c>
      <c r="DY92">
        <f t="shared" si="47"/>
        <v>6.3091482649842269E-3</v>
      </c>
      <c r="DZ92" s="2">
        <v>44664</v>
      </c>
      <c r="EA92">
        <v>1585</v>
      </c>
      <c r="EB92">
        <v>1595</v>
      </c>
      <c r="EC92">
        <v>1575</v>
      </c>
      <c r="ED92">
        <v>1595</v>
      </c>
      <c r="EE92">
        <v>1560.751587</v>
      </c>
      <c r="EF92">
        <v>34085700</v>
      </c>
      <c r="EG92">
        <f t="shared" si="48"/>
        <v>4.5454742654413858E-3</v>
      </c>
      <c r="EH92" s="2">
        <v>44664</v>
      </c>
      <c r="EI92">
        <v>5438.9765630000002</v>
      </c>
      <c r="EJ92">
        <v>5463.3666990000002</v>
      </c>
      <c r="EK92">
        <v>5243.8564450000003</v>
      </c>
      <c r="EL92">
        <v>5390.1967770000001</v>
      </c>
      <c r="EM92">
        <v>5390.1967770000001</v>
      </c>
      <c r="EN92">
        <v>52186488</v>
      </c>
      <c r="EO92">
        <f t="shared" si="49"/>
        <v>1.2145748987854251E-2</v>
      </c>
      <c r="EP92" s="2">
        <v>44664</v>
      </c>
      <c r="EQ92">
        <v>2480</v>
      </c>
      <c r="ER92">
        <v>2550</v>
      </c>
      <c r="ES92">
        <v>2470</v>
      </c>
      <c r="ET92">
        <v>2500</v>
      </c>
      <c r="EU92">
        <v>2467.8571780000002</v>
      </c>
      <c r="EV92">
        <v>18497500</v>
      </c>
      <c r="EW92">
        <f t="shared" si="50"/>
        <v>2.7027027027027029E-2</v>
      </c>
      <c r="EX92" s="2">
        <v>44664</v>
      </c>
      <c r="EY92">
        <v>925</v>
      </c>
      <c r="EZ92">
        <v>970</v>
      </c>
      <c r="FA92">
        <v>925</v>
      </c>
      <c r="FB92">
        <v>950</v>
      </c>
      <c r="FC92">
        <v>950</v>
      </c>
      <c r="FD92">
        <v>20247100</v>
      </c>
      <c r="FE92">
        <f t="shared" si="51"/>
        <v>-1.6556291390728478E-2</v>
      </c>
      <c r="FF92" s="2">
        <v>44664</v>
      </c>
      <c r="FG92">
        <v>7550</v>
      </c>
      <c r="FH92">
        <v>7575</v>
      </c>
      <c r="FI92">
        <v>7350</v>
      </c>
      <c r="FJ92">
        <v>7425</v>
      </c>
      <c r="FK92">
        <v>7425</v>
      </c>
      <c r="FL92">
        <v>17728100</v>
      </c>
      <c r="FM92">
        <f t="shared" si="52"/>
        <v>2.6415094339622643E-2</v>
      </c>
      <c r="FN92" s="2">
        <v>44664</v>
      </c>
      <c r="FO92">
        <v>1330</v>
      </c>
      <c r="FP92">
        <v>1360</v>
      </c>
      <c r="FQ92">
        <v>1330</v>
      </c>
      <c r="FR92">
        <v>1360</v>
      </c>
      <c r="FS92">
        <v>1264.6697999999999</v>
      </c>
      <c r="FT92">
        <v>60323400</v>
      </c>
      <c r="FU92">
        <f t="shared" si="53"/>
        <v>7.1225071225071226E-2</v>
      </c>
      <c r="FV92" s="2">
        <v>44664</v>
      </c>
      <c r="FW92">
        <v>3570</v>
      </c>
      <c r="FX92">
        <v>3760</v>
      </c>
      <c r="FY92">
        <v>3540</v>
      </c>
      <c r="FZ92">
        <v>3760</v>
      </c>
      <c r="GA92">
        <v>3200.8603520000001</v>
      </c>
      <c r="GB92">
        <v>93553600</v>
      </c>
      <c r="GC92">
        <f t="shared" si="54"/>
        <v>-2.9629629629629631E-2</v>
      </c>
      <c r="GD92" s="2">
        <v>44664</v>
      </c>
      <c r="GE92">
        <v>272</v>
      </c>
      <c r="GF92">
        <v>280</v>
      </c>
      <c r="GG92">
        <v>260</v>
      </c>
      <c r="GH92">
        <v>262</v>
      </c>
      <c r="GI92">
        <v>258.82037400000002</v>
      </c>
      <c r="GJ92">
        <v>238718300</v>
      </c>
      <c r="GK92">
        <f t="shared" si="55"/>
        <v>-1.5873015873015872E-2</v>
      </c>
      <c r="GL92" s="2">
        <v>44664</v>
      </c>
      <c r="GM92">
        <v>6300</v>
      </c>
      <c r="GN92">
        <v>6300</v>
      </c>
      <c r="GO92">
        <v>6125</v>
      </c>
      <c r="GP92">
        <v>6200</v>
      </c>
      <c r="GQ92">
        <v>6200</v>
      </c>
      <c r="GR92">
        <v>11971400</v>
      </c>
      <c r="GS92">
        <f t="shared" si="56"/>
        <v>2.1164021164021163E-2</v>
      </c>
      <c r="GT92" s="2">
        <v>44664</v>
      </c>
      <c r="GU92">
        <v>1900</v>
      </c>
      <c r="GV92">
        <v>1950</v>
      </c>
      <c r="GW92">
        <v>1890</v>
      </c>
      <c r="GX92">
        <v>1930</v>
      </c>
      <c r="GY92">
        <v>1870.4727780000001</v>
      </c>
      <c r="GZ92">
        <v>39737500</v>
      </c>
      <c r="HA92">
        <f t="shared" si="57"/>
        <v>1.2958963282937365E-2</v>
      </c>
      <c r="HB92" s="2">
        <v>44664</v>
      </c>
      <c r="HC92">
        <v>4700</v>
      </c>
      <c r="HD92">
        <v>4720</v>
      </c>
      <c r="HE92">
        <v>4650</v>
      </c>
      <c r="HF92">
        <v>4690</v>
      </c>
      <c r="HG92">
        <v>4524.5087890000004</v>
      </c>
      <c r="HH92">
        <v>196864200</v>
      </c>
      <c r="HI92">
        <f t="shared" si="58"/>
        <v>-1.6241299303944315E-2</v>
      </c>
      <c r="HJ92" s="2">
        <v>44664</v>
      </c>
      <c r="HK92">
        <v>2718.75</v>
      </c>
      <c r="HL92">
        <v>2725</v>
      </c>
      <c r="HM92">
        <v>2650</v>
      </c>
      <c r="HN92">
        <v>2650</v>
      </c>
      <c r="HO92">
        <v>2648.108643</v>
      </c>
      <c r="HP92">
        <v>14610400</v>
      </c>
      <c r="HQ92">
        <f t="shared" si="59"/>
        <v>4.7406082289803218E-2</v>
      </c>
      <c r="HR92" s="2">
        <v>44664</v>
      </c>
      <c r="HS92">
        <v>28500</v>
      </c>
      <c r="HT92">
        <v>29300</v>
      </c>
      <c r="HU92">
        <v>28300</v>
      </c>
      <c r="HV92">
        <v>29275</v>
      </c>
      <c r="HW92">
        <v>27693.109375</v>
      </c>
      <c r="HX92">
        <v>6826700</v>
      </c>
      <c r="HY92">
        <f t="shared" si="60"/>
        <v>-2.2727272727272728E-2</v>
      </c>
      <c r="HZ92" s="2">
        <v>44664</v>
      </c>
      <c r="IA92">
        <v>3520</v>
      </c>
      <c r="IB92">
        <v>3520</v>
      </c>
      <c r="IC92">
        <v>3410</v>
      </c>
      <c r="ID92">
        <v>3440</v>
      </c>
      <c r="IE92">
        <v>3332.094971</v>
      </c>
      <c r="IF92">
        <v>20850000</v>
      </c>
      <c r="IG92">
        <f t="shared" si="61"/>
        <v>-5.2910052910052907E-3</v>
      </c>
      <c r="IH92" s="2">
        <v>44664</v>
      </c>
      <c r="II92">
        <v>950</v>
      </c>
      <c r="IJ92">
        <v>965</v>
      </c>
      <c r="IK92">
        <v>940</v>
      </c>
      <c r="IL92">
        <v>940</v>
      </c>
      <c r="IM92">
        <v>940</v>
      </c>
      <c r="IN92">
        <v>12984400</v>
      </c>
      <c r="IP92" s="2">
        <v>44664</v>
      </c>
      <c r="IQ92">
        <v>605.78997800000002</v>
      </c>
      <c r="IR92">
        <v>610.23999000000003</v>
      </c>
      <c r="IS92">
        <v>604.22997999999995</v>
      </c>
      <c r="IT92">
        <v>610.07000700000003</v>
      </c>
      <c r="IU92">
        <v>610.07000700000003</v>
      </c>
      <c r="IV92">
        <v>1756900000</v>
      </c>
    </row>
    <row r="93" spans="1:256" x14ac:dyDescent="0.3">
      <c r="A93">
        <f t="shared" si="31"/>
        <v>-3.7512687700495756E-3</v>
      </c>
      <c r="B93" s="2">
        <v>44665</v>
      </c>
      <c r="C93">
        <v>7265.3198240000002</v>
      </c>
      <c r="D93">
        <v>7282.9057620000003</v>
      </c>
      <c r="E93">
        <v>7234.3330079999996</v>
      </c>
      <c r="F93">
        <v>7235.5322269999997</v>
      </c>
      <c r="G93">
        <v>7235.5322269999997</v>
      </c>
      <c r="H93">
        <v>238683900</v>
      </c>
      <c r="I93">
        <f t="shared" si="32"/>
        <v>-1.1940298507462687E-2</v>
      </c>
      <c r="J93" s="2">
        <v>44665</v>
      </c>
      <c r="K93">
        <v>3350</v>
      </c>
      <c r="L93">
        <v>3350</v>
      </c>
      <c r="M93">
        <v>3280</v>
      </c>
      <c r="N93">
        <v>3310</v>
      </c>
      <c r="O93">
        <v>3164.2053219999998</v>
      </c>
      <c r="P93">
        <v>112905400</v>
      </c>
      <c r="Q93">
        <f t="shared" si="33"/>
        <v>-3.5842293906810036E-3</v>
      </c>
      <c r="R93" s="2">
        <v>44665</v>
      </c>
      <c r="S93">
        <v>2790</v>
      </c>
      <c r="T93">
        <v>2870</v>
      </c>
      <c r="U93">
        <v>2750</v>
      </c>
      <c r="V93">
        <v>2780</v>
      </c>
      <c r="W93">
        <v>2736.9248050000001</v>
      </c>
      <c r="X93">
        <v>201698200</v>
      </c>
      <c r="Y93">
        <f t="shared" si="34"/>
        <v>3.6544850498338874E-2</v>
      </c>
      <c r="Z93" s="2">
        <v>44665</v>
      </c>
      <c r="AA93">
        <v>1505</v>
      </c>
      <c r="AB93">
        <v>1575</v>
      </c>
      <c r="AC93">
        <v>1505</v>
      </c>
      <c r="AD93">
        <v>1560</v>
      </c>
      <c r="AE93">
        <v>1540.3326420000001</v>
      </c>
      <c r="AF93">
        <v>20906100</v>
      </c>
      <c r="AG93">
        <f t="shared" si="35"/>
        <v>-5.7142857142857143E-3</v>
      </c>
      <c r="AH93" s="2">
        <v>44665</v>
      </c>
      <c r="AI93">
        <v>880</v>
      </c>
      <c r="AJ93">
        <v>885</v>
      </c>
      <c r="AK93">
        <v>870</v>
      </c>
      <c r="AL93">
        <v>870</v>
      </c>
      <c r="AM93">
        <v>866.66754200000003</v>
      </c>
      <c r="AN93">
        <v>21091100</v>
      </c>
      <c r="AO93">
        <f t="shared" si="36"/>
        <v>-4.4976076555023926E-2</v>
      </c>
      <c r="AP93" s="2">
        <v>44665</v>
      </c>
      <c r="AQ93">
        <v>5225</v>
      </c>
      <c r="AR93">
        <v>5225</v>
      </c>
      <c r="AS93">
        <v>4990</v>
      </c>
      <c r="AT93">
        <v>4990</v>
      </c>
      <c r="AU93">
        <v>4890.2001950000003</v>
      </c>
      <c r="AV93">
        <v>19434100</v>
      </c>
      <c r="AW93">
        <f t="shared" si="37"/>
        <v>1.4814814814814815E-2</v>
      </c>
      <c r="AX93" s="2">
        <v>44665</v>
      </c>
      <c r="AY93">
        <v>2710</v>
      </c>
      <c r="AZ93">
        <v>2740</v>
      </c>
      <c r="BA93">
        <v>2570</v>
      </c>
      <c r="BB93">
        <v>2740</v>
      </c>
      <c r="BC93">
        <v>2732.2158199999999</v>
      </c>
      <c r="BD93">
        <v>40679800</v>
      </c>
      <c r="BE93">
        <f t="shared" si="38"/>
        <v>-2.7027027027027029E-2</v>
      </c>
      <c r="BF93" s="2">
        <v>44665</v>
      </c>
      <c r="BG93">
        <v>560</v>
      </c>
      <c r="BH93">
        <v>560</v>
      </c>
      <c r="BI93">
        <v>535</v>
      </c>
      <c r="BJ93">
        <v>540</v>
      </c>
      <c r="BK93">
        <v>515.85882600000002</v>
      </c>
      <c r="BL93">
        <v>115533900</v>
      </c>
      <c r="BM93">
        <f t="shared" si="39"/>
        <v>-3.6764705882352941E-3</v>
      </c>
      <c r="BN93" s="2">
        <v>44665</v>
      </c>
      <c r="BO93">
        <v>2750</v>
      </c>
      <c r="BP93">
        <v>2760</v>
      </c>
      <c r="BQ93">
        <v>2690</v>
      </c>
      <c r="BR93">
        <v>2710</v>
      </c>
      <c r="BS93">
        <v>2663.7758789999998</v>
      </c>
      <c r="BT93">
        <v>21968200</v>
      </c>
      <c r="BU93">
        <f t="shared" si="40"/>
        <v>-2.0477815699658702E-2</v>
      </c>
      <c r="BV93" s="2">
        <v>44665</v>
      </c>
      <c r="BW93">
        <v>7300</v>
      </c>
      <c r="BX93">
        <v>7325</v>
      </c>
      <c r="BY93">
        <v>7150</v>
      </c>
      <c r="BZ93">
        <v>7175</v>
      </c>
      <c r="CA93">
        <v>7001.6713870000003</v>
      </c>
      <c r="CB93">
        <v>10581800</v>
      </c>
      <c r="CC93">
        <f t="shared" si="41"/>
        <v>3.6900369003690036E-3</v>
      </c>
      <c r="CD93" s="2">
        <v>44665</v>
      </c>
      <c r="CE93">
        <v>2725</v>
      </c>
      <c r="CF93">
        <v>2740</v>
      </c>
      <c r="CG93">
        <v>2690</v>
      </c>
      <c r="CH93">
        <v>2720</v>
      </c>
      <c r="CI93">
        <v>2699.7751459999999</v>
      </c>
      <c r="CJ93">
        <v>65162500</v>
      </c>
      <c r="CK93">
        <f t="shared" si="42"/>
        <v>-1.2096774193548387E-2</v>
      </c>
      <c r="CL93" s="2">
        <v>44665</v>
      </c>
      <c r="CM93">
        <v>6200</v>
      </c>
      <c r="CN93">
        <v>6225</v>
      </c>
      <c r="CO93">
        <v>6125</v>
      </c>
      <c r="CP93">
        <v>6125</v>
      </c>
      <c r="CQ93">
        <v>5878.2246089999999</v>
      </c>
      <c r="CR93">
        <v>5824500</v>
      </c>
      <c r="CS93">
        <f t="shared" si="43"/>
        <v>-9.74025974025974E-3</v>
      </c>
      <c r="CT93" s="2">
        <v>44665</v>
      </c>
      <c r="CU93">
        <v>7700</v>
      </c>
      <c r="CV93">
        <v>7725</v>
      </c>
      <c r="CW93">
        <v>7600</v>
      </c>
      <c r="CX93">
        <v>7625</v>
      </c>
      <c r="CY93">
        <v>7576.1220700000003</v>
      </c>
      <c r="CZ93">
        <v>8628400</v>
      </c>
      <c r="DA93">
        <f t="shared" si="44"/>
        <v>-1.2285012285012284E-2</v>
      </c>
      <c r="DB93" s="2">
        <v>44665</v>
      </c>
      <c r="DC93">
        <v>10075</v>
      </c>
      <c r="DD93">
        <v>10175</v>
      </c>
      <c r="DE93">
        <v>10000</v>
      </c>
      <c r="DF93">
        <v>10050</v>
      </c>
      <c r="DG93">
        <v>9542.4248050000006</v>
      </c>
      <c r="DH93">
        <v>3859700</v>
      </c>
      <c r="DI93">
        <f t="shared" si="45"/>
        <v>4.4365572315882874E-3</v>
      </c>
      <c r="DJ93" s="2">
        <v>44665</v>
      </c>
      <c r="DK93">
        <v>28200</v>
      </c>
      <c r="DL93">
        <v>28450</v>
      </c>
      <c r="DM93">
        <v>27825</v>
      </c>
      <c r="DN93">
        <v>28300</v>
      </c>
      <c r="DO93">
        <v>25406.564452999999</v>
      </c>
      <c r="DP93">
        <v>4332900</v>
      </c>
      <c r="DQ93">
        <f t="shared" si="46"/>
        <v>-1.2422360248447204E-2</v>
      </c>
      <c r="DR93" s="2">
        <v>44665</v>
      </c>
      <c r="DS93">
        <v>1615</v>
      </c>
      <c r="DT93">
        <v>1620</v>
      </c>
      <c r="DU93">
        <v>1575</v>
      </c>
      <c r="DV93">
        <v>1590</v>
      </c>
      <c r="DW93">
        <v>1530</v>
      </c>
      <c r="DX93">
        <v>51949100</v>
      </c>
      <c r="DY93">
        <f t="shared" si="47"/>
        <v>-6.269592476489028E-3</v>
      </c>
      <c r="DZ93" s="2">
        <v>44665</v>
      </c>
      <c r="EA93">
        <v>1595</v>
      </c>
      <c r="EB93">
        <v>1600</v>
      </c>
      <c r="EC93">
        <v>1580</v>
      </c>
      <c r="ED93">
        <v>1585</v>
      </c>
      <c r="EE93">
        <v>1550.9663089999999</v>
      </c>
      <c r="EF93">
        <v>26345100</v>
      </c>
      <c r="EG93">
        <f t="shared" si="48"/>
        <v>-2.6009584213737901E-2</v>
      </c>
      <c r="EH93" s="2">
        <v>44665</v>
      </c>
      <c r="EI93">
        <v>5400</v>
      </c>
      <c r="EJ93">
        <v>5475</v>
      </c>
      <c r="EK93">
        <v>5225</v>
      </c>
      <c r="EL93">
        <v>5250</v>
      </c>
      <c r="EM93">
        <v>5250</v>
      </c>
      <c r="EN93">
        <v>44569000</v>
      </c>
      <c r="EO93">
        <f t="shared" si="49"/>
        <v>4.3999999999999997E-2</v>
      </c>
      <c r="EP93" s="2">
        <v>44665</v>
      </c>
      <c r="EQ93">
        <v>2510</v>
      </c>
      <c r="ER93">
        <v>2610</v>
      </c>
      <c r="ES93">
        <v>2500</v>
      </c>
      <c r="ET93">
        <v>2610</v>
      </c>
      <c r="EU93">
        <v>2576.4428710000002</v>
      </c>
      <c r="EV93">
        <v>20068100</v>
      </c>
      <c r="EW93">
        <f t="shared" si="50"/>
        <v>5.7894736842105263E-2</v>
      </c>
      <c r="EX93" s="2">
        <v>44665</v>
      </c>
      <c r="EY93">
        <v>960</v>
      </c>
      <c r="EZ93">
        <v>1015</v>
      </c>
      <c r="FA93">
        <v>960</v>
      </c>
      <c r="FB93">
        <v>1005</v>
      </c>
      <c r="FC93">
        <v>1005</v>
      </c>
      <c r="FD93">
        <v>43808900</v>
      </c>
      <c r="FE93">
        <f t="shared" si="51"/>
        <v>7.407407407407407E-2</v>
      </c>
      <c r="FF93" s="2">
        <v>44665</v>
      </c>
      <c r="FG93">
        <v>7450</v>
      </c>
      <c r="FH93">
        <v>8050</v>
      </c>
      <c r="FI93">
        <v>7400</v>
      </c>
      <c r="FJ93">
        <v>7975</v>
      </c>
      <c r="FK93">
        <v>7975</v>
      </c>
      <c r="FL93">
        <v>48615100</v>
      </c>
      <c r="FM93">
        <f t="shared" si="52"/>
        <v>-3.6764705882352941E-3</v>
      </c>
      <c r="FN93" s="2">
        <v>44665</v>
      </c>
      <c r="FO93">
        <v>1370</v>
      </c>
      <c r="FP93">
        <v>1375</v>
      </c>
      <c r="FQ93">
        <v>1350</v>
      </c>
      <c r="FR93">
        <v>1355</v>
      </c>
      <c r="FS93">
        <v>1260.020264</v>
      </c>
      <c r="FT93">
        <v>44252500</v>
      </c>
      <c r="FU93">
        <f t="shared" si="53"/>
        <v>2.6595744680851063E-3</v>
      </c>
      <c r="FV93" s="2">
        <v>44665</v>
      </c>
      <c r="FW93">
        <v>3760</v>
      </c>
      <c r="FX93">
        <v>3790</v>
      </c>
      <c r="FY93">
        <v>3720</v>
      </c>
      <c r="FZ93">
        <v>3770</v>
      </c>
      <c r="GA93">
        <v>3209.3732909999999</v>
      </c>
      <c r="GB93">
        <v>40945400</v>
      </c>
      <c r="GC93">
        <f t="shared" si="54"/>
        <v>1.5267175572519083E-2</v>
      </c>
      <c r="GD93" s="2">
        <v>44665</v>
      </c>
      <c r="GE93">
        <v>264</v>
      </c>
      <c r="GF93">
        <v>272</v>
      </c>
      <c r="GG93">
        <v>262</v>
      </c>
      <c r="GH93">
        <v>266</v>
      </c>
      <c r="GI93">
        <v>262.77185100000003</v>
      </c>
      <c r="GJ93">
        <v>166657800</v>
      </c>
      <c r="GK93">
        <f t="shared" si="55"/>
        <v>-2.8225806451612902E-2</v>
      </c>
      <c r="GL93" s="2">
        <v>44665</v>
      </c>
      <c r="GM93">
        <v>6200</v>
      </c>
      <c r="GN93">
        <v>6225</v>
      </c>
      <c r="GO93">
        <v>6000</v>
      </c>
      <c r="GP93">
        <v>6025</v>
      </c>
      <c r="GQ93">
        <v>6025</v>
      </c>
      <c r="GR93">
        <v>13877700</v>
      </c>
      <c r="GS93">
        <f t="shared" si="56"/>
        <v>-5.1813471502590676E-3</v>
      </c>
      <c r="GT93" s="2">
        <v>44665</v>
      </c>
      <c r="GU93">
        <v>1930</v>
      </c>
      <c r="GV93">
        <v>1995</v>
      </c>
      <c r="GW93">
        <v>1905</v>
      </c>
      <c r="GX93">
        <v>1920</v>
      </c>
      <c r="GY93">
        <v>1860.7811280000001</v>
      </c>
      <c r="GZ93">
        <v>75045200</v>
      </c>
      <c r="HA93">
        <f t="shared" si="57"/>
        <v>-2.1321961620469083E-3</v>
      </c>
      <c r="HB93" s="2">
        <v>44665</v>
      </c>
      <c r="HC93">
        <v>4700</v>
      </c>
      <c r="HD93">
        <v>4730</v>
      </c>
      <c r="HE93">
        <v>4660</v>
      </c>
      <c r="HF93">
        <v>4680</v>
      </c>
      <c r="HG93">
        <v>4514.861328</v>
      </c>
      <c r="HH93">
        <v>112735200</v>
      </c>
      <c r="HI93">
        <f t="shared" si="58"/>
        <v>-3.3018867924528301E-2</v>
      </c>
      <c r="HJ93" s="2">
        <v>44665</v>
      </c>
      <c r="HK93">
        <v>2650</v>
      </c>
      <c r="HL93">
        <v>2656.25</v>
      </c>
      <c r="HM93">
        <v>2562.5</v>
      </c>
      <c r="HN93">
        <v>2562.5</v>
      </c>
      <c r="HO93">
        <v>2560.6708979999999</v>
      </c>
      <c r="HP93">
        <v>16821600</v>
      </c>
      <c r="HQ93">
        <f t="shared" si="59"/>
        <v>1.7933390264730998E-2</v>
      </c>
      <c r="HR93" s="2">
        <v>44665</v>
      </c>
      <c r="HS93">
        <v>29500</v>
      </c>
      <c r="HT93">
        <v>30000</v>
      </c>
      <c r="HU93">
        <v>29300</v>
      </c>
      <c r="HV93">
        <v>29800</v>
      </c>
      <c r="HW93">
        <v>28189.740234000001</v>
      </c>
      <c r="HX93">
        <v>7336000</v>
      </c>
      <c r="HY93">
        <f t="shared" si="60"/>
        <v>-1.1627906976744186E-2</v>
      </c>
      <c r="HZ93" s="2">
        <v>44665</v>
      </c>
      <c r="IA93">
        <v>3430</v>
      </c>
      <c r="IB93">
        <v>3460</v>
      </c>
      <c r="IC93">
        <v>3400</v>
      </c>
      <c r="ID93">
        <v>3400</v>
      </c>
      <c r="IE93">
        <v>3293.3498540000001</v>
      </c>
      <c r="IF93">
        <v>9591300</v>
      </c>
      <c r="IG93">
        <f t="shared" si="61"/>
        <v>-5.3191489361702126E-3</v>
      </c>
      <c r="IH93" s="2">
        <v>44665</v>
      </c>
      <c r="II93">
        <v>940</v>
      </c>
      <c r="IJ93">
        <v>955</v>
      </c>
      <c r="IK93">
        <v>930</v>
      </c>
      <c r="IL93">
        <v>935</v>
      </c>
      <c r="IM93">
        <v>935</v>
      </c>
      <c r="IN93">
        <v>8909300</v>
      </c>
      <c r="IP93" s="2">
        <v>44665</v>
      </c>
      <c r="IQ93">
        <v>611.080017</v>
      </c>
      <c r="IR93">
        <v>612.46002199999998</v>
      </c>
      <c r="IS93">
        <v>606.580017</v>
      </c>
      <c r="IT93">
        <v>607.79998799999998</v>
      </c>
      <c r="IU93">
        <v>607.79998799999998</v>
      </c>
      <c r="IV93">
        <v>1572700000</v>
      </c>
    </row>
    <row r="94" spans="1:256" x14ac:dyDescent="0.3">
      <c r="A94">
        <f t="shared" si="31"/>
        <v>5.4946664257322338E-3</v>
      </c>
      <c r="B94" s="2">
        <v>44669</v>
      </c>
      <c r="C94">
        <v>7245.5039059999999</v>
      </c>
      <c r="D94">
        <v>7277.0751950000003</v>
      </c>
      <c r="E94">
        <v>7243.3608400000003</v>
      </c>
      <c r="F94">
        <v>7275.2890630000002</v>
      </c>
      <c r="G94">
        <v>7275.2890630000002</v>
      </c>
      <c r="H94">
        <v>210765700</v>
      </c>
      <c r="I94">
        <f t="shared" si="32"/>
        <v>-6.0422960725075529E-3</v>
      </c>
      <c r="J94" s="2">
        <v>44669</v>
      </c>
      <c r="K94">
        <v>3310</v>
      </c>
      <c r="L94">
        <v>3350</v>
      </c>
      <c r="M94">
        <v>3240</v>
      </c>
      <c r="N94">
        <v>3290</v>
      </c>
      <c r="O94">
        <v>3145.086182</v>
      </c>
      <c r="P94">
        <v>95118100</v>
      </c>
      <c r="Q94">
        <f t="shared" si="33"/>
        <v>4.3165467625899283E-2</v>
      </c>
      <c r="R94" s="2">
        <v>44669</v>
      </c>
      <c r="S94">
        <v>2800</v>
      </c>
      <c r="T94">
        <v>2930</v>
      </c>
      <c r="U94">
        <v>2790</v>
      </c>
      <c r="V94">
        <v>2900</v>
      </c>
      <c r="W94">
        <v>2855.0654300000001</v>
      </c>
      <c r="X94">
        <v>190855400</v>
      </c>
      <c r="Y94">
        <f t="shared" si="34"/>
        <v>3.5256410256410256E-2</v>
      </c>
      <c r="Z94" s="2">
        <v>44669</v>
      </c>
      <c r="AA94">
        <v>1560</v>
      </c>
      <c r="AB94">
        <v>1620</v>
      </c>
      <c r="AC94">
        <v>1535</v>
      </c>
      <c r="AD94">
        <v>1615</v>
      </c>
      <c r="AE94">
        <v>1594.6392820000001</v>
      </c>
      <c r="AF94">
        <v>23446900</v>
      </c>
      <c r="AG94">
        <f t="shared" si="35"/>
        <v>-1.1494252873563218E-2</v>
      </c>
      <c r="AH94" s="2">
        <v>44669</v>
      </c>
      <c r="AI94">
        <v>870</v>
      </c>
      <c r="AJ94">
        <v>880</v>
      </c>
      <c r="AK94">
        <v>860</v>
      </c>
      <c r="AL94">
        <v>860</v>
      </c>
      <c r="AM94">
        <v>856.70581100000004</v>
      </c>
      <c r="AN94">
        <v>22368700</v>
      </c>
      <c r="AO94">
        <f t="shared" si="36"/>
        <v>2.004008016032064E-3</v>
      </c>
      <c r="AP94" s="2">
        <v>44669</v>
      </c>
      <c r="AQ94">
        <v>4990</v>
      </c>
      <c r="AR94">
        <v>5100</v>
      </c>
      <c r="AS94">
        <v>4980</v>
      </c>
      <c r="AT94">
        <v>5000</v>
      </c>
      <c r="AU94">
        <v>4900</v>
      </c>
      <c r="AV94">
        <v>9857100</v>
      </c>
      <c r="AW94">
        <f t="shared" si="37"/>
        <v>-1.4598540145985401E-2</v>
      </c>
      <c r="AX94" s="2">
        <v>44669</v>
      </c>
      <c r="AY94">
        <v>2740</v>
      </c>
      <c r="AZ94">
        <v>2770</v>
      </c>
      <c r="BA94">
        <v>2700</v>
      </c>
      <c r="BB94">
        <v>2700</v>
      </c>
      <c r="BC94">
        <v>2692.3295899999998</v>
      </c>
      <c r="BD94">
        <v>18763300</v>
      </c>
      <c r="BE94">
        <f t="shared" si="38"/>
        <v>0</v>
      </c>
      <c r="BF94" s="2">
        <v>44669</v>
      </c>
      <c r="BG94">
        <v>545</v>
      </c>
      <c r="BH94">
        <v>555</v>
      </c>
      <c r="BI94">
        <v>540</v>
      </c>
      <c r="BJ94">
        <v>540</v>
      </c>
      <c r="BK94">
        <v>515.85882600000002</v>
      </c>
      <c r="BL94">
        <v>59334600</v>
      </c>
      <c r="BM94">
        <f t="shared" si="39"/>
        <v>8.4870848708487087E-2</v>
      </c>
      <c r="BN94" s="2">
        <v>44669</v>
      </c>
      <c r="BO94">
        <v>2730</v>
      </c>
      <c r="BP94">
        <v>2950</v>
      </c>
      <c r="BQ94">
        <v>2720</v>
      </c>
      <c r="BR94">
        <v>2940</v>
      </c>
      <c r="BS94">
        <v>2889.8527829999998</v>
      </c>
      <c r="BT94">
        <v>73450800</v>
      </c>
      <c r="BU94">
        <f t="shared" si="40"/>
        <v>-1.0452961672473868E-2</v>
      </c>
      <c r="BV94" s="2">
        <v>44669</v>
      </c>
      <c r="BW94">
        <v>7175</v>
      </c>
      <c r="BX94">
        <v>7225</v>
      </c>
      <c r="BY94">
        <v>7050</v>
      </c>
      <c r="BZ94">
        <v>7100</v>
      </c>
      <c r="CA94">
        <v>6928.4833980000003</v>
      </c>
      <c r="CB94">
        <v>7820300</v>
      </c>
      <c r="CC94">
        <f t="shared" si="41"/>
        <v>3.4926470588235295E-2</v>
      </c>
      <c r="CD94" s="2">
        <v>44669</v>
      </c>
      <c r="CE94">
        <v>2745</v>
      </c>
      <c r="CF94">
        <v>2825</v>
      </c>
      <c r="CG94">
        <v>2735</v>
      </c>
      <c r="CH94">
        <v>2815</v>
      </c>
      <c r="CI94">
        <v>2794.0688479999999</v>
      </c>
      <c r="CJ94">
        <v>96991500</v>
      </c>
      <c r="CK94">
        <f t="shared" si="42"/>
        <v>0</v>
      </c>
      <c r="CL94" s="2">
        <v>44669</v>
      </c>
      <c r="CM94">
        <v>6125</v>
      </c>
      <c r="CN94">
        <v>6200</v>
      </c>
      <c r="CO94">
        <v>6075</v>
      </c>
      <c r="CP94">
        <v>6125</v>
      </c>
      <c r="CQ94">
        <v>5878.2246089999999</v>
      </c>
      <c r="CR94">
        <v>8823500</v>
      </c>
      <c r="CS94">
        <f t="shared" si="43"/>
        <v>-3.2786885245901639E-3</v>
      </c>
      <c r="CT94" s="2">
        <v>44669</v>
      </c>
      <c r="CU94">
        <v>7650</v>
      </c>
      <c r="CV94">
        <v>7700</v>
      </c>
      <c r="CW94">
        <v>7525</v>
      </c>
      <c r="CX94">
        <v>7600</v>
      </c>
      <c r="CY94">
        <v>7551.2822269999997</v>
      </c>
      <c r="CZ94">
        <v>8338300</v>
      </c>
      <c r="DA94">
        <f t="shared" si="44"/>
        <v>-2.4875621890547263E-3</v>
      </c>
      <c r="DB94" s="2">
        <v>44669</v>
      </c>
      <c r="DC94">
        <v>10075</v>
      </c>
      <c r="DD94">
        <v>10250</v>
      </c>
      <c r="DE94">
        <v>10000</v>
      </c>
      <c r="DF94">
        <v>10025</v>
      </c>
      <c r="DG94">
        <v>9518.6865230000003</v>
      </c>
      <c r="DH94">
        <v>3128500</v>
      </c>
      <c r="DI94">
        <f t="shared" si="45"/>
        <v>-2.1201413427561839E-2</v>
      </c>
      <c r="DJ94" s="2">
        <v>44669</v>
      </c>
      <c r="DK94">
        <v>28200</v>
      </c>
      <c r="DL94">
        <v>28425</v>
      </c>
      <c r="DM94">
        <v>27600</v>
      </c>
      <c r="DN94">
        <v>27700</v>
      </c>
      <c r="DO94">
        <v>24867.910156000002</v>
      </c>
      <c r="DP94">
        <v>5527100</v>
      </c>
      <c r="DQ94">
        <f t="shared" si="46"/>
        <v>-4.0880503144654086E-2</v>
      </c>
      <c r="DR94" s="2">
        <v>44669</v>
      </c>
      <c r="DS94">
        <v>1565</v>
      </c>
      <c r="DT94">
        <v>1565</v>
      </c>
      <c r="DU94">
        <v>1525</v>
      </c>
      <c r="DV94">
        <v>1525</v>
      </c>
      <c r="DW94">
        <v>1525</v>
      </c>
      <c r="DX94">
        <v>55628000</v>
      </c>
      <c r="DY94">
        <f t="shared" si="47"/>
        <v>9.4637223974763408E-3</v>
      </c>
      <c r="DZ94" s="2">
        <v>44669</v>
      </c>
      <c r="EA94">
        <v>1585</v>
      </c>
      <c r="EB94">
        <v>1615</v>
      </c>
      <c r="EC94">
        <v>1585</v>
      </c>
      <c r="ED94">
        <v>1600</v>
      </c>
      <c r="EE94">
        <v>1565.6441649999999</v>
      </c>
      <c r="EF94">
        <v>18765800</v>
      </c>
      <c r="EG94">
        <f t="shared" si="48"/>
        <v>8.5714285714285715E-2</v>
      </c>
      <c r="EH94" s="2">
        <v>44669</v>
      </c>
      <c r="EI94">
        <v>5300</v>
      </c>
      <c r="EJ94">
        <v>5750</v>
      </c>
      <c r="EK94">
        <v>5300</v>
      </c>
      <c r="EL94">
        <v>5700</v>
      </c>
      <c r="EM94">
        <v>5700</v>
      </c>
      <c r="EN94">
        <v>71861800</v>
      </c>
      <c r="EO94">
        <f t="shared" si="49"/>
        <v>3.4482758620689655E-2</v>
      </c>
      <c r="EP94" s="2">
        <v>44669</v>
      </c>
      <c r="EQ94">
        <v>2610</v>
      </c>
      <c r="ER94">
        <v>2730</v>
      </c>
      <c r="ES94">
        <v>2610</v>
      </c>
      <c r="ET94">
        <v>2700</v>
      </c>
      <c r="EU94">
        <v>2665.2856449999999</v>
      </c>
      <c r="EV94">
        <v>15506800</v>
      </c>
      <c r="EW94">
        <f t="shared" si="50"/>
        <v>-2.4875621890547265E-2</v>
      </c>
      <c r="EX94" s="2">
        <v>44669</v>
      </c>
      <c r="EY94">
        <v>1010</v>
      </c>
      <c r="EZ94">
        <v>1015</v>
      </c>
      <c r="FA94">
        <v>965</v>
      </c>
      <c r="FB94">
        <v>980</v>
      </c>
      <c r="FC94">
        <v>980</v>
      </c>
      <c r="FD94">
        <v>20894200</v>
      </c>
      <c r="FE94">
        <f t="shared" si="51"/>
        <v>4.0752351097178681E-2</v>
      </c>
      <c r="FF94" s="2">
        <v>44669</v>
      </c>
      <c r="FG94">
        <v>7975</v>
      </c>
      <c r="FH94">
        <v>8375</v>
      </c>
      <c r="FI94">
        <v>7925</v>
      </c>
      <c r="FJ94">
        <v>8300</v>
      </c>
      <c r="FK94">
        <v>8300</v>
      </c>
      <c r="FL94">
        <v>30048600</v>
      </c>
      <c r="FM94">
        <f t="shared" si="52"/>
        <v>-7.3800738007380072E-3</v>
      </c>
      <c r="FN94" s="2">
        <v>44669</v>
      </c>
      <c r="FO94">
        <v>1365</v>
      </c>
      <c r="FP94">
        <v>1365</v>
      </c>
      <c r="FQ94">
        <v>1335</v>
      </c>
      <c r="FR94">
        <v>1345</v>
      </c>
      <c r="FS94">
        <v>1250.7211910000001</v>
      </c>
      <c r="FT94">
        <v>45390700</v>
      </c>
      <c r="FU94">
        <f t="shared" si="53"/>
        <v>-2.6525198938992041E-3</v>
      </c>
      <c r="FV94" s="2">
        <v>44669</v>
      </c>
      <c r="FW94">
        <v>3740</v>
      </c>
      <c r="FX94">
        <v>3820</v>
      </c>
      <c r="FY94">
        <v>3720</v>
      </c>
      <c r="FZ94">
        <v>3760</v>
      </c>
      <c r="GA94">
        <v>3200.8603520000001</v>
      </c>
      <c r="GB94">
        <v>28935400</v>
      </c>
      <c r="GC94">
        <f t="shared" si="54"/>
        <v>-7.5187969924812026E-3</v>
      </c>
      <c r="GD94" s="2">
        <v>44669</v>
      </c>
      <c r="GE94">
        <v>270</v>
      </c>
      <c r="GF94">
        <v>270</v>
      </c>
      <c r="GG94">
        <v>262</v>
      </c>
      <c r="GH94">
        <v>264</v>
      </c>
      <c r="GI94">
        <v>260.79611199999999</v>
      </c>
      <c r="GJ94">
        <v>101350900</v>
      </c>
      <c r="GK94">
        <f t="shared" si="55"/>
        <v>2.0746887966804978E-2</v>
      </c>
      <c r="GL94" s="2">
        <v>44669</v>
      </c>
      <c r="GM94">
        <v>6050</v>
      </c>
      <c r="GN94">
        <v>6200</v>
      </c>
      <c r="GO94">
        <v>6025</v>
      </c>
      <c r="GP94">
        <v>6150</v>
      </c>
      <c r="GQ94">
        <v>6150</v>
      </c>
      <c r="GR94">
        <v>8289100</v>
      </c>
      <c r="GS94">
        <f t="shared" si="56"/>
        <v>6.7708333333333329E-2</v>
      </c>
      <c r="GT94" s="2">
        <v>44669</v>
      </c>
      <c r="GU94">
        <v>1920</v>
      </c>
      <c r="GV94">
        <v>2070</v>
      </c>
      <c r="GW94">
        <v>1915</v>
      </c>
      <c r="GX94">
        <v>2050</v>
      </c>
      <c r="GY94">
        <v>1986.771606</v>
      </c>
      <c r="GZ94">
        <v>108220400</v>
      </c>
      <c r="HA94">
        <f t="shared" si="57"/>
        <v>6.41025641025641E-3</v>
      </c>
      <c r="HB94" s="2">
        <v>44669</v>
      </c>
      <c r="HC94">
        <v>4720</v>
      </c>
      <c r="HD94">
        <v>4730</v>
      </c>
      <c r="HE94">
        <v>4690</v>
      </c>
      <c r="HF94">
        <v>4710</v>
      </c>
      <c r="HG94">
        <v>4543.8027339999999</v>
      </c>
      <c r="HH94">
        <v>120778200</v>
      </c>
      <c r="HI94">
        <f t="shared" si="58"/>
        <v>-2.4390243902439025E-2</v>
      </c>
      <c r="HJ94" s="2">
        <v>44669</v>
      </c>
      <c r="HK94">
        <v>2550</v>
      </c>
      <c r="HL94">
        <v>2562.5</v>
      </c>
      <c r="HM94">
        <v>2500</v>
      </c>
      <c r="HN94">
        <v>2500</v>
      </c>
      <c r="HO94">
        <v>2498.2155760000001</v>
      </c>
      <c r="HP94">
        <v>17455200</v>
      </c>
      <c r="HQ94">
        <f t="shared" si="59"/>
        <v>6.7114093959731542E-3</v>
      </c>
      <c r="HR94" s="2">
        <v>44669</v>
      </c>
      <c r="HS94">
        <v>29800</v>
      </c>
      <c r="HT94">
        <v>30000</v>
      </c>
      <c r="HU94">
        <v>29400</v>
      </c>
      <c r="HV94">
        <v>30000</v>
      </c>
      <c r="HW94">
        <v>28378.933593999998</v>
      </c>
      <c r="HX94">
        <v>3747000</v>
      </c>
      <c r="HY94">
        <f t="shared" si="60"/>
        <v>-2.9411764705882353E-3</v>
      </c>
      <c r="HZ94" s="2">
        <v>44669</v>
      </c>
      <c r="IA94">
        <v>3400</v>
      </c>
      <c r="IB94">
        <v>3440</v>
      </c>
      <c r="IC94">
        <v>3370</v>
      </c>
      <c r="ID94">
        <v>3390</v>
      </c>
      <c r="IE94">
        <v>3283.6635740000002</v>
      </c>
      <c r="IF94">
        <v>10009100</v>
      </c>
      <c r="IG94">
        <f t="shared" si="61"/>
        <v>0</v>
      </c>
      <c r="IH94" s="2">
        <v>44669</v>
      </c>
      <c r="II94">
        <v>940</v>
      </c>
      <c r="IJ94">
        <v>950</v>
      </c>
      <c r="IK94">
        <v>930</v>
      </c>
      <c r="IL94">
        <v>935</v>
      </c>
      <c r="IM94">
        <v>935</v>
      </c>
      <c r="IN94">
        <v>7240300</v>
      </c>
      <c r="IP94" s="2">
        <v>44669</v>
      </c>
      <c r="IQ94">
        <v>608.77002000000005</v>
      </c>
      <c r="IR94">
        <v>611.26000999999997</v>
      </c>
      <c r="IS94">
        <v>606.830017</v>
      </c>
      <c r="IT94">
        <v>608.65002400000003</v>
      </c>
      <c r="IU94">
        <v>608.65002400000003</v>
      </c>
      <c r="IV94">
        <v>1259900000</v>
      </c>
    </row>
    <row r="95" spans="1:256" x14ac:dyDescent="0.3">
      <c r="A95">
        <f t="shared" si="31"/>
        <v>-1.0454172795250734E-2</v>
      </c>
      <c r="B95" s="2">
        <v>44670</v>
      </c>
      <c r="C95">
        <v>7283.4169920000004</v>
      </c>
      <c r="D95">
        <v>7297.3940430000002</v>
      </c>
      <c r="E95">
        <v>7199.2319340000004</v>
      </c>
      <c r="F95">
        <v>7199.2319340000004</v>
      </c>
      <c r="G95">
        <v>7199.2319340000004</v>
      </c>
      <c r="H95">
        <v>214778100</v>
      </c>
      <c r="I95">
        <f t="shared" si="32"/>
        <v>-6.0790273556231003E-3</v>
      </c>
      <c r="J95" s="2">
        <v>44670</v>
      </c>
      <c r="K95">
        <v>3290</v>
      </c>
      <c r="L95">
        <v>3330</v>
      </c>
      <c r="M95">
        <v>3250</v>
      </c>
      <c r="N95">
        <v>3270</v>
      </c>
      <c r="O95">
        <v>3125.9670409999999</v>
      </c>
      <c r="P95">
        <v>95535700</v>
      </c>
      <c r="Q95">
        <f t="shared" si="33"/>
        <v>-1.7241379310344827E-2</v>
      </c>
      <c r="R95" s="2">
        <v>44670</v>
      </c>
      <c r="S95">
        <v>2910</v>
      </c>
      <c r="T95">
        <v>2940</v>
      </c>
      <c r="U95">
        <v>2830</v>
      </c>
      <c r="V95">
        <v>2850</v>
      </c>
      <c r="W95">
        <v>2805.8403320000002</v>
      </c>
      <c r="X95">
        <v>190460400</v>
      </c>
      <c r="Y95">
        <f t="shared" si="34"/>
        <v>-2.4767801857585141E-2</v>
      </c>
      <c r="Z95" s="2">
        <v>44670</v>
      </c>
      <c r="AA95">
        <v>1675</v>
      </c>
      <c r="AB95">
        <v>1675</v>
      </c>
      <c r="AC95">
        <v>1575</v>
      </c>
      <c r="AD95">
        <v>1575</v>
      </c>
      <c r="AE95">
        <v>1555.1435550000001</v>
      </c>
      <c r="AF95">
        <v>14888200</v>
      </c>
      <c r="AG95">
        <f t="shared" si="35"/>
        <v>2.9069767441860465E-2</v>
      </c>
      <c r="AH95" s="2">
        <v>44670</v>
      </c>
      <c r="AI95">
        <v>860</v>
      </c>
      <c r="AJ95">
        <v>885</v>
      </c>
      <c r="AK95">
        <v>860</v>
      </c>
      <c r="AL95">
        <v>885</v>
      </c>
      <c r="AM95">
        <v>881.61004600000001</v>
      </c>
      <c r="AN95">
        <v>29948500</v>
      </c>
      <c r="AO95">
        <f t="shared" si="36"/>
        <v>0.03</v>
      </c>
      <c r="AP95" s="2">
        <v>44670</v>
      </c>
      <c r="AQ95">
        <v>5050</v>
      </c>
      <c r="AR95">
        <v>5175</v>
      </c>
      <c r="AS95">
        <v>5025</v>
      </c>
      <c r="AT95">
        <v>5150</v>
      </c>
      <c r="AU95">
        <v>5047</v>
      </c>
      <c r="AV95">
        <v>10653000</v>
      </c>
      <c r="AW95">
        <f t="shared" si="37"/>
        <v>1.4814814814814815E-2</v>
      </c>
      <c r="AX95" s="2">
        <v>44670</v>
      </c>
      <c r="AY95">
        <v>2710</v>
      </c>
      <c r="AZ95">
        <v>2810</v>
      </c>
      <c r="BA95">
        <v>2700</v>
      </c>
      <c r="BB95">
        <v>2740</v>
      </c>
      <c r="BC95">
        <v>2732.2158199999999</v>
      </c>
      <c r="BD95">
        <v>42586400</v>
      </c>
      <c r="BE95">
        <f t="shared" si="38"/>
        <v>-9.2592592592592587E-3</v>
      </c>
      <c r="BF95" s="2">
        <v>44670</v>
      </c>
      <c r="BG95">
        <v>550</v>
      </c>
      <c r="BH95">
        <v>550</v>
      </c>
      <c r="BI95">
        <v>535</v>
      </c>
      <c r="BJ95">
        <v>535</v>
      </c>
      <c r="BK95">
        <v>511.08236699999998</v>
      </c>
      <c r="BL95">
        <v>79411100</v>
      </c>
      <c r="BM95">
        <f t="shared" si="39"/>
        <v>3.4013605442176869E-3</v>
      </c>
      <c r="BN95" s="2">
        <v>44670</v>
      </c>
      <c r="BO95">
        <v>2940</v>
      </c>
      <c r="BP95">
        <v>2950</v>
      </c>
      <c r="BQ95">
        <v>2870</v>
      </c>
      <c r="BR95">
        <v>2950</v>
      </c>
      <c r="BS95">
        <v>2899.6821289999998</v>
      </c>
      <c r="BT95">
        <v>24148700</v>
      </c>
      <c r="BU95">
        <f t="shared" si="40"/>
        <v>1.0563380281690141E-2</v>
      </c>
      <c r="BV95" s="2">
        <v>44670</v>
      </c>
      <c r="BW95">
        <v>7125</v>
      </c>
      <c r="BX95">
        <v>7250</v>
      </c>
      <c r="BY95">
        <v>7100</v>
      </c>
      <c r="BZ95">
        <v>7175</v>
      </c>
      <c r="CA95">
        <v>7001.6713870000003</v>
      </c>
      <c r="CB95">
        <v>8334300</v>
      </c>
      <c r="CC95">
        <f t="shared" si="41"/>
        <v>-2.3090586145648313E-2</v>
      </c>
      <c r="CD95" s="2">
        <v>44670</v>
      </c>
      <c r="CE95">
        <v>2815</v>
      </c>
      <c r="CF95">
        <v>2840</v>
      </c>
      <c r="CG95">
        <v>2735</v>
      </c>
      <c r="CH95">
        <v>2750</v>
      </c>
      <c r="CI95">
        <v>2729.5520019999999</v>
      </c>
      <c r="CJ95">
        <v>62157500</v>
      </c>
      <c r="CK95">
        <f t="shared" si="42"/>
        <v>1.2244897959183673E-2</v>
      </c>
      <c r="CL95" s="2">
        <v>44670</v>
      </c>
      <c r="CM95">
        <v>6125</v>
      </c>
      <c r="CN95">
        <v>6200</v>
      </c>
      <c r="CO95">
        <v>6100</v>
      </c>
      <c r="CP95">
        <v>6200</v>
      </c>
      <c r="CQ95">
        <v>5950.2026370000003</v>
      </c>
      <c r="CR95">
        <v>6003800</v>
      </c>
      <c r="CS95">
        <f t="shared" si="43"/>
        <v>0</v>
      </c>
      <c r="CT95" s="2">
        <v>44670</v>
      </c>
      <c r="CU95">
        <v>7600</v>
      </c>
      <c r="CV95">
        <v>7700</v>
      </c>
      <c r="CW95">
        <v>7550</v>
      </c>
      <c r="CX95">
        <v>7600</v>
      </c>
      <c r="CY95">
        <v>7551.2822269999997</v>
      </c>
      <c r="CZ95">
        <v>5696200</v>
      </c>
      <c r="DA95">
        <f t="shared" si="44"/>
        <v>2.4937655860349128E-2</v>
      </c>
      <c r="DB95" s="2">
        <v>44670</v>
      </c>
      <c r="DC95">
        <v>10025</v>
      </c>
      <c r="DD95">
        <v>10350</v>
      </c>
      <c r="DE95">
        <v>10025</v>
      </c>
      <c r="DF95">
        <v>10275</v>
      </c>
      <c r="DG95">
        <v>9756.0605469999991</v>
      </c>
      <c r="DH95">
        <v>2717500</v>
      </c>
      <c r="DI95">
        <f t="shared" si="45"/>
        <v>-2.0758122743682311E-2</v>
      </c>
      <c r="DJ95" s="2">
        <v>44670</v>
      </c>
      <c r="DK95">
        <v>27950</v>
      </c>
      <c r="DL95">
        <v>27950</v>
      </c>
      <c r="DM95">
        <v>27050</v>
      </c>
      <c r="DN95">
        <v>27125</v>
      </c>
      <c r="DO95">
        <v>24351.699218999998</v>
      </c>
      <c r="DP95">
        <v>5017300</v>
      </c>
      <c r="DQ95">
        <f t="shared" si="46"/>
        <v>-4.2622950819672129E-2</v>
      </c>
      <c r="DR95" s="2">
        <v>44670</v>
      </c>
      <c r="DS95">
        <v>1525</v>
      </c>
      <c r="DT95">
        <v>1525</v>
      </c>
      <c r="DU95">
        <v>1455</v>
      </c>
      <c r="DV95">
        <v>1460</v>
      </c>
      <c r="DW95">
        <v>1460</v>
      </c>
      <c r="DX95">
        <v>70973600</v>
      </c>
      <c r="DY95">
        <f t="shared" si="47"/>
        <v>-1.5625E-2</v>
      </c>
      <c r="DZ95" s="2">
        <v>44670</v>
      </c>
      <c r="EA95">
        <v>1600</v>
      </c>
      <c r="EB95">
        <v>1610</v>
      </c>
      <c r="EC95">
        <v>1570</v>
      </c>
      <c r="ED95">
        <v>1575</v>
      </c>
      <c r="EE95">
        <v>1541.18103</v>
      </c>
      <c r="EF95">
        <v>42560700</v>
      </c>
      <c r="EG95">
        <f t="shared" si="48"/>
        <v>-4.8245614035087717E-2</v>
      </c>
      <c r="EH95" s="2">
        <v>44670</v>
      </c>
      <c r="EI95">
        <v>5700</v>
      </c>
      <c r="EJ95">
        <v>5800</v>
      </c>
      <c r="EK95">
        <v>5375</v>
      </c>
      <c r="EL95">
        <v>5425</v>
      </c>
      <c r="EM95">
        <v>5425</v>
      </c>
      <c r="EN95">
        <v>59729900</v>
      </c>
      <c r="EO95">
        <f t="shared" si="49"/>
        <v>-1.8518518518518517E-2</v>
      </c>
      <c r="EP95" s="2">
        <v>44670</v>
      </c>
      <c r="EQ95">
        <v>2710</v>
      </c>
      <c r="ER95">
        <v>2760</v>
      </c>
      <c r="ES95">
        <v>2570</v>
      </c>
      <c r="ET95">
        <v>2650</v>
      </c>
      <c r="EU95">
        <v>2615.9284670000002</v>
      </c>
      <c r="EV95">
        <v>18455700</v>
      </c>
      <c r="EW95">
        <f t="shared" si="50"/>
        <v>2.0408163265306121E-2</v>
      </c>
      <c r="EX95" s="2">
        <v>44670</v>
      </c>
      <c r="EY95">
        <v>990</v>
      </c>
      <c r="EZ95">
        <v>1010</v>
      </c>
      <c r="FA95">
        <v>980</v>
      </c>
      <c r="FB95">
        <v>1000</v>
      </c>
      <c r="FC95">
        <v>1000</v>
      </c>
      <c r="FD95">
        <v>29278000</v>
      </c>
      <c r="FE95">
        <f t="shared" si="51"/>
        <v>4.5180722891566265E-2</v>
      </c>
      <c r="FF95" s="2">
        <v>44670</v>
      </c>
      <c r="FG95">
        <v>8350</v>
      </c>
      <c r="FH95">
        <v>8700</v>
      </c>
      <c r="FI95">
        <v>8250</v>
      </c>
      <c r="FJ95">
        <v>8675</v>
      </c>
      <c r="FK95">
        <v>8675</v>
      </c>
      <c r="FL95">
        <v>37228300</v>
      </c>
      <c r="FM95">
        <f t="shared" si="52"/>
        <v>4.0892193308550186E-2</v>
      </c>
      <c r="FN95" s="2">
        <v>44670</v>
      </c>
      <c r="FO95">
        <v>1355</v>
      </c>
      <c r="FP95">
        <v>1420</v>
      </c>
      <c r="FQ95">
        <v>1350</v>
      </c>
      <c r="FR95">
        <v>1400</v>
      </c>
      <c r="FS95">
        <v>1301.865967</v>
      </c>
      <c r="FT95">
        <v>187407600</v>
      </c>
      <c r="FU95">
        <f t="shared" si="53"/>
        <v>-2.6595744680851063E-3</v>
      </c>
      <c r="FV95" s="2">
        <v>44670</v>
      </c>
      <c r="FW95">
        <v>3750</v>
      </c>
      <c r="FX95">
        <v>3780</v>
      </c>
      <c r="FY95">
        <v>3730</v>
      </c>
      <c r="FZ95">
        <v>3750</v>
      </c>
      <c r="GA95">
        <v>3192.3474120000001</v>
      </c>
      <c r="GB95">
        <v>23595300</v>
      </c>
      <c r="GC95">
        <f t="shared" si="54"/>
        <v>-2.2727272727272728E-2</v>
      </c>
      <c r="GD95" s="2">
        <v>44670</v>
      </c>
      <c r="GE95">
        <v>268</v>
      </c>
      <c r="GF95">
        <v>270</v>
      </c>
      <c r="GG95">
        <v>254</v>
      </c>
      <c r="GH95">
        <v>258</v>
      </c>
      <c r="GI95">
        <v>254.86892700000001</v>
      </c>
      <c r="GJ95">
        <v>177672700</v>
      </c>
      <c r="GK95">
        <f t="shared" si="55"/>
        <v>-1.6260162601626018E-2</v>
      </c>
      <c r="GL95" s="2">
        <v>44670</v>
      </c>
      <c r="GM95">
        <v>6100</v>
      </c>
      <c r="GN95">
        <v>6150</v>
      </c>
      <c r="GO95">
        <v>6025</v>
      </c>
      <c r="GP95">
        <v>6050</v>
      </c>
      <c r="GQ95">
        <v>6050</v>
      </c>
      <c r="GR95">
        <v>9069600</v>
      </c>
      <c r="GS95">
        <f t="shared" si="56"/>
        <v>-1.9512195121951219E-2</v>
      </c>
      <c r="GT95" s="2">
        <v>44670</v>
      </c>
      <c r="GU95">
        <v>2050</v>
      </c>
      <c r="GV95">
        <v>2070</v>
      </c>
      <c r="GW95">
        <v>1980</v>
      </c>
      <c r="GX95">
        <v>2010</v>
      </c>
      <c r="GY95">
        <v>1948.005249</v>
      </c>
      <c r="GZ95">
        <v>75831400</v>
      </c>
      <c r="HA95">
        <f t="shared" si="57"/>
        <v>-6.369426751592357E-3</v>
      </c>
      <c r="HB95" s="2">
        <v>44670</v>
      </c>
      <c r="HC95">
        <v>4740</v>
      </c>
      <c r="HD95">
        <v>4750</v>
      </c>
      <c r="HE95">
        <v>4680</v>
      </c>
      <c r="HF95">
        <v>4680</v>
      </c>
      <c r="HG95">
        <v>4514.861328</v>
      </c>
      <c r="HH95">
        <v>92268300</v>
      </c>
      <c r="HI95">
        <f t="shared" si="58"/>
        <v>4.2500000000000003E-2</v>
      </c>
      <c r="HJ95" s="2">
        <v>44670</v>
      </c>
      <c r="HK95">
        <v>2500</v>
      </c>
      <c r="HL95">
        <v>2606.25</v>
      </c>
      <c r="HM95">
        <v>2500</v>
      </c>
      <c r="HN95">
        <v>2606.25</v>
      </c>
      <c r="HO95">
        <v>2604.3896479999999</v>
      </c>
      <c r="HP95">
        <v>11733200</v>
      </c>
      <c r="HQ95">
        <f t="shared" si="59"/>
        <v>-1.3333333333333334E-2</v>
      </c>
      <c r="HR95" s="2">
        <v>44670</v>
      </c>
      <c r="HS95">
        <v>30025</v>
      </c>
      <c r="HT95">
        <v>30300</v>
      </c>
      <c r="HU95">
        <v>29425</v>
      </c>
      <c r="HV95">
        <v>29600</v>
      </c>
      <c r="HW95">
        <v>28000.548827999999</v>
      </c>
      <c r="HX95">
        <v>5063300</v>
      </c>
      <c r="HY95">
        <f t="shared" si="60"/>
        <v>-1.1799410029498525E-2</v>
      </c>
      <c r="HZ95" s="2">
        <v>44670</v>
      </c>
      <c r="IA95">
        <v>3390</v>
      </c>
      <c r="IB95">
        <v>3410</v>
      </c>
      <c r="IC95">
        <v>3350</v>
      </c>
      <c r="ID95">
        <v>3350</v>
      </c>
      <c r="IE95">
        <v>3244.9182129999999</v>
      </c>
      <c r="IF95">
        <v>13023000</v>
      </c>
      <c r="IG95">
        <f t="shared" si="61"/>
        <v>-5.3475935828877002E-3</v>
      </c>
      <c r="IH95" s="2">
        <v>44670</v>
      </c>
      <c r="II95">
        <v>940</v>
      </c>
      <c r="IJ95">
        <v>950</v>
      </c>
      <c r="IK95">
        <v>925</v>
      </c>
      <c r="IL95">
        <v>930</v>
      </c>
      <c r="IM95">
        <v>930</v>
      </c>
      <c r="IN95">
        <v>11827100</v>
      </c>
      <c r="IP95" s="2">
        <v>44670</v>
      </c>
      <c r="IQ95">
        <v>610.21002199999998</v>
      </c>
      <c r="IR95">
        <v>614.080017</v>
      </c>
      <c r="IS95">
        <v>608.5</v>
      </c>
      <c r="IT95">
        <v>610.84997599999997</v>
      </c>
      <c r="IU95">
        <v>610.84997599999997</v>
      </c>
      <c r="IV95">
        <v>1351200000</v>
      </c>
    </row>
    <row r="96" spans="1:256" x14ac:dyDescent="0.3">
      <c r="A96">
        <f t="shared" si="31"/>
        <v>3.9073448748260971E-3</v>
      </c>
      <c r="B96" s="2">
        <v>44671</v>
      </c>
      <c r="C96">
        <v>7226.8720700000003</v>
      </c>
      <c r="D96">
        <v>7262.5581050000001</v>
      </c>
      <c r="E96">
        <v>7184.9648440000001</v>
      </c>
      <c r="F96">
        <v>7227.3618159999996</v>
      </c>
      <c r="G96">
        <v>7227.3618159999996</v>
      </c>
      <c r="H96">
        <v>266258400</v>
      </c>
      <c r="I96">
        <f t="shared" si="32"/>
        <v>-1.2232415902140673E-2</v>
      </c>
      <c r="J96" s="2">
        <v>44671</v>
      </c>
      <c r="K96">
        <v>3310</v>
      </c>
      <c r="L96">
        <v>3370</v>
      </c>
      <c r="M96">
        <v>3160</v>
      </c>
      <c r="N96">
        <v>3230</v>
      </c>
      <c r="O96">
        <v>3087.7290039999998</v>
      </c>
      <c r="P96">
        <v>134836900</v>
      </c>
      <c r="Q96">
        <f t="shared" si="33"/>
        <v>-1.0526315789473684E-2</v>
      </c>
      <c r="R96" s="2">
        <v>44671</v>
      </c>
      <c r="S96">
        <v>2880</v>
      </c>
      <c r="T96">
        <v>2880</v>
      </c>
      <c r="U96">
        <v>2740</v>
      </c>
      <c r="V96">
        <v>2820</v>
      </c>
      <c r="W96">
        <v>2776.3051759999998</v>
      </c>
      <c r="X96">
        <v>137086000</v>
      </c>
      <c r="Y96">
        <f t="shared" si="34"/>
        <v>-1.2698412698412698E-2</v>
      </c>
      <c r="Z96" s="2">
        <v>44671</v>
      </c>
      <c r="AA96">
        <v>1575</v>
      </c>
      <c r="AB96">
        <v>1580</v>
      </c>
      <c r="AC96">
        <v>1545</v>
      </c>
      <c r="AD96">
        <v>1555</v>
      </c>
      <c r="AE96">
        <v>1535.39563</v>
      </c>
      <c r="AF96">
        <v>23817000</v>
      </c>
      <c r="AG96">
        <f t="shared" si="35"/>
        <v>-1.6949152542372881E-2</v>
      </c>
      <c r="AH96" s="2">
        <v>44671</v>
      </c>
      <c r="AI96">
        <v>890</v>
      </c>
      <c r="AJ96">
        <v>895</v>
      </c>
      <c r="AK96">
        <v>870</v>
      </c>
      <c r="AL96">
        <v>870</v>
      </c>
      <c r="AM96">
        <v>866.66754200000003</v>
      </c>
      <c r="AN96">
        <v>32410200</v>
      </c>
      <c r="AO96">
        <f t="shared" si="36"/>
        <v>-2.4271844660194174E-2</v>
      </c>
      <c r="AP96" s="2">
        <v>44671</v>
      </c>
      <c r="AQ96">
        <v>5150</v>
      </c>
      <c r="AR96">
        <v>5200</v>
      </c>
      <c r="AS96">
        <v>5025</v>
      </c>
      <c r="AT96">
        <v>5025</v>
      </c>
      <c r="AU96">
        <v>4924.5</v>
      </c>
      <c r="AV96">
        <v>10036700</v>
      </c>
      <c r="AW96">
        <f t="shared" si="37"/>
        <v>-7.2992700729927005E-3</v>
      </c>
      <c r="AX96" s="2">
        <v>44671</v>
      </c>
      <c r="AY96">
        <v>2760</v>
      </c>
      <c r="AZ96">
        <v>2800</v>
      </c>
      <c r="BA96">
        <v>2720</v>
      </c>
      <c r="BB96">
        <v>2720</v>
      </c>
      <c r="BC96">
        <v>2712.2727049999999</v>
      </c>
      <c r="BD96">
        <v>41369100</v>
      </c>
      <c r="BE96">
        <f t="shared" si="38"/>
        <v>-9.3457943925233638E-3</v>
      </c>
      <c r="BF96" s="2">
        <v>44671</v>
      </c>
      <c r="BG96">
        <v>540</v>
      </c>
      <c r="BH96">
        <v>540</v>
      </c>
      <c r="BI96">
        <v>525</v>
      </c>
      <c r="BJ96">
        <v>530</v>
      </c>
      <c r="BK96">
        <v>506.30587800000001</v>
      </c>
      <c r="BL96">
        <v>75274700</v>
      </c>
      <c r="BM96">
        <f t="shared" si="39"/>
        <v>7.796610169491526E-2</v>
      </c>
      <c r="BN96" s="2">
        <v>44671</v>
      </c>
      <c r="BO96">
        <v>2970</v>
      </c>
      <c r="BP96">
        <v>3280</v>
      </c>
      <c r="BQ96">
        <v>2960</v>
      </c>
      <c r="BR96">
        <v>3180</v>
      </c>
      <c r="BS96">
        <v>3125.7590329999998</v>
      </c>
      <c r="BT96">
        <v>95096000</v>
      </c>
      <c r="BU96">
        <f t="shared" si="40"/>
        <v>2.0905923344947737E-2</v>
      </c>
      <c r="BV96" s="2">
        <v>44671</v>
      </c>
      <c r="BW96">
        <v>7200</v>
      </c>
      <c r="BX96">
        <v>7400</v>
      </c>
      <c r="BY96">
        <v>7200</v>
      </c>
      <c r="BZ96">
        <v>7325</v>
      </c>
      <c r="CA96">
        <v>7148.0478519999997</v>
      </c>
      <c r="CB96">
        <v>7752700</v>
      </c>
      <c r="CC96">
        <f t="shared" si="41"/>
        <v>7.2727272727272727E-3</v>
      </c>
      <c r="CD96" s="2">
        <v>44671</v>
      </c>
      <c r="CE96">
        <v>2800</v>
      </c>
      <c r="CF96">
        <v>2860</v>
      </c>
      <c r="CG96">
        <v>2730</v>
      </c>
      <c r="CH96">
        <v>2770</v>
      </c>
      <c r="CI96">
        <v>2749.4033199999999</v>
      </c>
      <c r="CJ96">
        <v>66689500</v>
      </c>
      <c r="CK96">
        <f t="shared" si="42"/>
        <v>4.0322580645161289E-3</v>
      </c>
      <c r="CL96" s="2">
        <v>44671</v>
      </c>
      <c r="CM96">
        <v>6225</v>
      </c>
      <c r="CN96">
        <v>6275</v>
      </c>
      <c r="CO96">
        <v>6200</v>
      </c>
      <c r="CP96">
        <v>6225</v>
      </c>
      <c r="CQ96">
        <v>5974.1953130000002</v>
      </c>
      <c r="CR96">
        <v>12880200</v>
      </c>
      <c r="CS96">
        <f t="shared" si="43"/>
        <v>0</v>
      </c>
      <c r="CT96" s="2">
        <v>44671</v>
      </c>
      <c r="CU96">
        <v>7625</v>
      </c>
      <c r="CV96">
        <v>7675</v>
      </c>
      <c r="CW96">
        <v>7550</v>
      </c>
      <c r="CX96">
        <v>7600</v>
      </c>
      <c r="CY96">
        <v>7551.2822269999997</v>
      </c>
      <c r="CZ96">
        <v>5983200</v>
      </c>
      <c r="DA96">
        <f t="shared" si="44"/>
        <v>-4.8661800486618006E-3</v>
      </c>
      <c r="DB96" s="2">
        <v>44671</v>
      </c>
      <c r="DC96">
        <v>10300</v>
      </c>
      <c r="DD96">
        <v>10375</v>
      </c>
      <c r="DE96">
        <v>10125</v>
      </c>
      <c r="DF96">
        <v>10225</v>
      </c>
      <c r="DG96">
        <v>9708.5859380000002</v>
      </c>
      <c r="DH96">
        <v>2784400</v>
      </c>
      <c r="DI96">
        <f t="shared" si="45"/>
        <v>9.2165898617511521E-4</v>
      </c>
      <c r="DJ96" s="2">
        <v>44671</v>
      </c>
      <c r="DK96">
        <v>27475</v>
      </c>
      <c r="DL96">
        <v>27600</v>
      </c>
      <c r="DM96">
        <v>26700</v>
      </c>
      <c r="DN96">
        <v>27150</v>
      </c>
      <c r="DO96">
        <v>24374.142577999999</v>
      </c>
      <c r="DP96">
        <v>4644800</v>
      </c>
      <c r="DQ96">
        <f t="shared" si="46"/>
        <v>-3.4246575342465752E-2</v>
      </c>
      <c r="DR96" s="2">
        <v>44671</v>
      </c>
      <c r="DS96">
        <v>1465</v>
      </c>
      <c r="DT96">
        <v>1485</v>
      </c>
      <c r="DU96">
        <v>1405</v>
      </c>
      <c r="DV96">
        <v>1410</v>
      </c>
      <c r="DW96">
        <v>1410</v>
      </c>
      <c r="DX96">
        <v>75069400</v>
      </c>
      <c r="DY96">
        <f t="shared" si="47"/>
        <v>-9.5238095238095247E-3</v>
      </c>
      <c r="DZ96" s="2">
        <v>44671</v>
      </c>
      <c r="EA96">
        <v>1590</v>
      </c>
      <c r="EB96">
        <v>1600</v>
      </c>
      <c r="EC96">
        <v>1560</v>
      </c>
      <c r="ED96">
        <v>1560</v>
      </c>
      <c r="EE96">
        <v>1526.503052</v>
      </c>
      <c r="EF96">
        <v>51769300</v>
      </c>
      <c r="EG96">
        <f t="shared" si="48"/>
        <v>5.0691244239631339E-2</v>
      </c>
      <c r="EH96" s="2">
        <v>44671</v>
      </c>
      <c r="EI96">
        <v>5500</v>
      </c>
      <c r="EJ96">
        <v>5700</v>
      </c>
      <c r="EK96">
        <v>5300</v>
      </c>
      <c r="EL96">
        <v>5700</v>
      </c>
      <c r="EM96">
        <v>5700</v>
      </c>
      <c r="EN96">
        <v>78092600</v>
      </c>
      <c r="EO96">
        <f t="shared" si="49"/>
        <v>1.509433962264151E-2</v>
      </c>
      <c r="EP96" s="2">
        <v>44671</v>
      </c>
      <c r="EQ96">
        <v>2650</v>
      </c>
      <c r="ER96">
        <v>2740</v>
      </c>
      <c r="ES96">
        <v>2650</v>
      </c>
      <c r="ET96">
        <v>2690</v>
      </c>
      <c r="EU96">
        <v>2655.414307</v>
      </c>
      <c r="EV96">
        <v>21934400</v>
      </c>
      <c r="EW96">
        <f t="shared" si="50"/>
        <v>4.4999999999999998E-2</v>
      </c>
      <c r="EX96" s="2">
        <v>44671</v>
      </c>
      <c r="EY96">
        <v>1005</v>
      </c>
      <c r="EZ96">
        <v>1055</v>
      </c>
      <c r="FA96">
        <v>1005</v>
      </c>
      <c r="FB96">
        <v>1045</v>
      </c>
      <c r="FC96">
        <v>1045</v>
      </c>
      <c r="FD96">
        <v>77427600</v>
      </c>
      <c r="FE96">
        <f t="shared" si="51"/>
        <v>-2.3054755043227664E-2</v>
      </c>
      <c r="FF96" s="2">
        <v>44671</v>
      </c>
      <c r="FG96">
        <v>8700</v>
      </c>
      <c r="FH96">
        <v>8800</v>
      </c>
      <c r="FI96">
        <v>8400</v>
      </c>
      <c r="FJ96">
        <v>8475</v>
      </c>
      <c r="FK96">
        <v>8475</v>
      </c>
      <c r="FL96">
        <v>32969700</v>
      </c>
      <c r="FM96">
        <f t="shared" si="52"/>
        <v>-7.1428571428571426E-3</v>
      </c>
      <c r="FN96" s="2">
        <v>44671</v>
      </c>
      <c r="FO96">
        <v>1410</v>
      </c>
      <c r="FP96">
        <v>1415</v>
      </c>
      <c r="FQ96">
        <v>1385</v>
      </c>
      <c r="FR96">
        <v>1390</v>
      </c>
      <c r="FS96">
        <v>1292.5668949999999</v>
      </c>
      <c r="FT96">
        <v>68767600</v>
      </c>
      <c r="FU96">
        <f t="shared" si="53"/>
        <v>-1.3333333333333334E-2</v>
      </c>
      <c r="FV96" s="2">
        <v>44671</v>
      </c>
      <c r="FW96">
        <v>3770</v>
      </c>
      <c r="FX96">
        <v>3810</v>
      </c>
      <c r="FY96">
        <v>3660</v>
      </c>
      <c r="FZ96">
        <v>3700</v>
      </c>
      <c r="GA96">
        <v>3149.7829590000001</v>
      </c>
      <c r="GB96">
        <v>43015000</v>
      </c>
      <c r="GC96">
        <f t="shared" si="54"/>
        <v>1.5503875968992248E-2</v>
      </c>
      <c r="GD96" s="2">
        <v>44671</v>
      </c>
      <c r="GE96">
        <v>260</v>
      </c>
      <c r="GF96">
        <v>266</v>
      </c>
      <c r="GG96">
        <v>258</v>
      </c>
      <c r="GH96">
        <v>262</v>
      </c>
      <c r="GI96">
        <v>258.82037400000002</v>
      </c>
      <c r="GJ96">
        <v>130174500</v>
      </c>
      <c r="GK96">
        <f t="shared" si="55"/>
        <v>-1.6528925619834711E-2</v>
      </c>
      <c r="GL96" s="2">
        <v>44671</v>
      </c>
      <c r="GM96">
        <v>6050</v>
      </c>
      <c r="GN96">
        <v>6100</v>
      </c>
      <c r="GO96">
        <v>5950</v>
      </c>
      <c r="GP96">
        <v>5950</v>
      </c>
      <c r="GQ96">
        <v>5950</v>
      </c>
      <c r="GR96">
        <v>12694700</v>
      </c>
      <c r="GS96">
        <f t="shared" si="56"/>
        <v>-9.9502487562189053E-3</v>
      </c>
      <c r="GT96" s="2">
        <v>44671</v>
      </c>
      <c r="GU96">
        <v>2010</v>
      </c>
      <c r="GV96">
        <v>2030</v>
      </c>
      <c r="GW96">
        <v>1930</v>
      </c>
      <c r="GX96">
        <v>1990</v>
      </c>
      <c r="GY96">
        <v>1928.622192</v>
      </c>
      <c r="GZ96">
        <v>95336200</v>
      </c>
      <c r="HA96">
        <f t="shared" si="57"/>
        <v>-1.0683760683760684E-2</v>
      </c>
      <c r="HB96" s="2">
        <v>44671</v>
      </c>
      <c r="HC96">
        <v>4680</v>
      </c>
      <c r="HD96">
        <v>4690</v>
      </c>
      <c r="HE96">
        <v>4620</v>
      </c>
      <c r="HF96">
        <v>4630</v>
      </c>
      <c r="HG96">
        <v>4466.6259769999997</v>
      </c>
      <c r="HH96">
        <v>88360900</v>
      </c>
      <c r="HI96">
        <f t="shared" si="58"/>
        <v>-2.3980815347721821E-3</v>
      </c>
      <c r="HJ96" s="2">
        <v>44671</v>
      </c>
      <c r="HK96">
        <v>2612.5</v>
      </c>
      <c r="HL96">
        <v>2618.75</v>
      </c>
      <c r="HM96">
        <v>2581.25</v>
      </c>
      <c r="HN96">
        <v>2600</v>
      </c>
      <c r="HO96">
        <v>2598.1442870000001</v>
      </c>
      <c r="HP96">
        <v>6933200</v>
      </c>
      <c r="HQ96">
        <f t="shared" si="59"/>
        <v>-4.2229729729729729E-2</v>
      </c>
      <c r="HR96" s="2">
        <v>44671</v>
      </c>
      <c r="HS96">
        <v>29100</v>
      </c>
      <c r="HT96">
        <v>29100</v>
      </c>
      <c r="HU96">
        <v>28300</v>
      </c>
      <c r="HV96">
        <v>28350</v>
      </c>
      <c r="HW96">
        <v>27663.896484000001</v>
      </c>
      <c r="HX96">
        <v>4896400</v>
      </c>
      <c r="HY96">
        <f t="shared" si="60"/>
        <v>3.5820895522388062E-2</v>
      </c>
      <c r="HZ96" s="2">
        <v>44671</v>
      </c>
      <c r="IA96">
        <v>3390</v>
      </c>
      <c r="IB96">
        <v>3510</v>
      </c>
      <c r="IC96">
        <v>3370</v>
      </c>
      <c r="ID96">
        <v>3470</v>
      </c>
      <c r="IE96">
        <v>3361.1540530000002</v>
      </c>
      <c r="IF96">
        <v>29867500</v>
      </c>
      <c r="IG96">
        <f t="shared" si="61"/>
        <v>0</v>
      </c>
      <c r="IH96" s="2">
        <v>44671</v>
      </c>
      <c r="II96">
        <v>935</v>
      </c>
      <c r="IJ96">
        <v>940</v>
      </c>
      <c r="IK96">
        <v>930</v>
      </c>
      <c r="IL96">
        <v>930</v>
      </c>
      <c r="IM96">
        <v>930</v>
      </c>
      <c r="IN96">
        <v>9736700</v>
      </c>
      <c r="IP96" s="2">
        <v>44671</v>
      </c>
      <c r="IQ96">
        <v>613.07000700000003</v>
      </c>
      <c r="IR96">
        <v>614.73999000000003</v>
      </c>
      <c r="IS96">
        <v>607.92999299999997</v>
      </c>
      <c r="IT96">
        <v>608.47997999999995</v>
      </c>
      <c r="IU96">
        <v>608.47997999999995</v>
      </c>
      <c r="IV96">
        <v>2097800000</v>
      </c>
    </row>
    <row r="97" spans="1:256" x14ac:dyDescent="0.3">
      <c r="A97">
        <f t="shared" si="31"/>
        <v>6.756414891516559E-3</v>
      </c>
      <c r="B97" s="2">
        <v>44672</v>
      </c>
      <c r="C97">
        <v>7249.4970700000003</v>
      </c>
      <c r="D97">
        <v>7294.671875</v>
      </c>
      <c r="E97">
        <v>7245.7260740000002</v>
      </c>
      <c r="F97">
        <v>7276.1928710000002</v>
      </c>
      <c r="G97">
        <v>7276.1928710000002</v>
      </c>
      <c r="H97">
        <v>177135800</v>
      </c>
      <c r="I97">
        <f t="shared" si="32"/>
        <v>1.238390092879257E-2</v>
      </c>
      <c r="J97" s="2">
        <v>44672</v>
      </c>
      <c r="K97">
        <v>3270</v>
      </c>
      <c r="L97">
        <v>3460</v>
      </c>
      <c r="M97">
        <v>3260</v>
      </c>
      <c r="N97">
        <v>3270</v>
      </c>
      <c r="O97">
        <v>3125.9670409999999</v>
      </c>
      <c r="P97">
        <v>187585800</v>
      </c>
      <c r="Q97">
        <f t="shared" si="33"/>
        <v>-1.0638297872340425E-2</v>
      </c>
      <c r="R97" s="2">
        <v>44672</v>
      </c>
      <c r="S97">
        <v>2830</v>
      </c>
      <c r="T97">
        <v>2840</v>
      </c>
      <c r="U97">
        <v>2760</v>
      </c>
      <c r="V97">
        <v>2790</v>
      </c>
      <c r="W97">
        <v>2746.7700199999999</v>
      </c>
      <c r="X97">
        <v>69884500</v>
      </c>
      <c r="Y97">
        <f t="shared" si="34"/>
        <v>3.2154340836012861E-3</v>
      </c>
      <c r="Z97" s="2">
        <v>44672</v>
      </c>
      <c r="AA97">
        <v>1565</v>
      </c>
      <c r="AB97">
        <v>1575</v>
      </c>
      <c r="AC97">
        <v>1555</v>
      </c>
      <c r="AD97">
        <v>1560</v>
      </c>
      <c r="AE97">
        <v>1540.3326420000001</v>
      </c>
      <c r="AF97">
        <v>7391500</v>
      </c>
      <c r="AG97">
        <f t="shared" si="35"/>
        <v>2.2988505747126436E-2</v>
      </c>
      <c r="AH97" s="2">
        <v>44672</v>
      </c>
      <c r="AI97">
        <v>875</v>
      </c>
      <c r="AJ97">
        <v>910</v>
      </c>
      <c r="AK97">
        <v>870</v>
      </c>
      <c r="AL97">
        <v>890</v>
      </c>
      <c r="AM97">
        <v>886.59094200000004</v>
      </c>
      <c r="AN97">
        <v>48250700</v>
      </c>
      <c r="AO97">
        <f t="shared" si="36"/>
        <v>-4.9751243781094526E-3</v>
      </c>
      <c r="AP97" s="2">
        <v>44672</v>
      </c>
      <c r="AQ97">
        <v>5050</v>
      </c>
      <c r="AR97">
        <v>5100</v>
      </c>
      <c r="AS97">
        <v>4990</v>
      </c>
      <c r="AT97">
        <v>5000</v>
      </c>
      <c r="AU97">
        <v>4900</v>
      </c>
      <c r="AV97">
        <v>10079600</v>
      </c>
      <c r="AW97">
        <f t="shared" si="37"/>
        <v>3.6764705882352942E-2</v>
      </c>
      <c r="AX97" s="2">
        <v>44672</v>
      </c>
      <c r="AY97">
        <v>2730</v>
      </c>
      <c r="AZ97">
        <v>2890</v>
      </c>
      <c r="BA97">
        <v>2730</v>
      </c>
      <c r="BB97">
        <v>2820</v>
      </c>
      <c r="BC97">
        <v>2811.9885250000002</v>
      </c>
      <c r="BD97">
        <v>66201900</v>
      </c>
      <c r="BE97">
        <f t="shared" si="38"/>
        <v>9.433962264150943E-3</v>
      </c>
      <c r="BF97" s="2">
        <v>44672</v>
      </c>
      <c r="BG97">
        <v>530</v>
      </c>
      <c r="BH97">
        <v>540</v>
      </c>
      <c r="BI97">
        <v>525</v>
      </c>
      <c r="BJ97">
        <v>535</v>
      </c>
      <c r="BK97">
        <v>511.08236699999998</v>
      </c>
      <c r="BL97">
        <v>53406500</v>
      </c>
      <c r="BM97">
        <f t="shared" si="39"/>
        <v>1.8867924528301886E-2</v>
      </c>
      <c r="BN97" s="2">
        <v>44672</v>
      </c>
      <c r="BO97">
        <v>3180</v>
      </c>
      <c r="BP97">
        <v>3300</v>
      </c>
      <c r="BQ97">
        <v>3120</v>
      </c>
      <c r="BR97">
        <v>3240</v>
      </c>
      <c r="BS97">
        <v>3184.735596</v>
      </c>
      <c r="BT97">
        <v>50212200</v>
      </c>
      <c r="BU97">
        <f t="shared" si="40"/>
        <v>1.3651877133105802E-2</v>
      </c>
      <c r="BV97" s="2">
        <v>44672</v>
      </c>
      <c r="BW97">
        <v>7325</v>
      </c>
      <c r="BX97">
        <v>7475</v>
      </c>
      <c r="BY97">
        <v>7325</v>
      </c>
      <c r="BZ97">
        <v>7425</v>
      </c>
      <c r="CA97">
        <v>7245.6323240000002</v>
      </c>
      <c r="CB97">
        <v>8557700</v>
      </c>
      <c r="CC97">
        <f t="shared" si="41"/>
        <v>-6.8592057761732855E-2</v>
      </c>
      <c r="CD97" s="2">
        <v>44672</v>
      </c>
      <c r="CE97">
        <v>2780</v>
      </c>
      <c r="CF97">
        <v>2780</v>
      </c>
      <c r="CG97">
        <v>2580</v>
      </c>
      <c r="CH97">
        <v>2580</v>
      </c>
      <c r="CI97">
        <v>2560.8161620000001</v>
      </c>
      <c r="CJ97">
        <v>74968000</v>
      </c>
      <c r="CK97">
        <f t="shared" si="42"/>
        <v>4.0160642570281121E-3</v>
      </c>
      <c r="CL97" s="2">
        <v>44672</v>
      </c>
      <c r="CM97">
        <v>6200</v>
      </c>
      <c r="CN97">
        <v>6325</v>
      </c>
      <c r="CO97">
        <v>6200</v>
      </c>
      <c r="CP97">
        <v>6250</v>
      </c>
      <c r="CQ97">
        <v>5998.1884769999997</v>
      </c>
      <c r="CR97">
        <v>12424000</v>
      </c>
      <c r="CS97">
        <f t="shared" si="43"/>
        <v>0</v>
      </c>
      <c r="CT97" s="2">
        <v>44672</v>
      </c>
      <c r="CU97">
        <v>7650</v>
      </c>
      <c r="CV97">
        <v>7800</v>
      </c>
      <c r="CW97">
        <v>7575</v>
      </c>
      <c r="CX97">
        <v>7600</v>
      </c>
      <c r="CY97">
        <v>7551.2822269999997</v>
      </c>
      <c r="CZ97">
        <v>6532300</v>
      </c>
      <c r="DA97">
        <f t="shared" si="44"/>
        <v>-7.3349633251833741E-3</v>
      </c>
      <c r="DB97" s="2">
        <v>44672</v>
      </c>
      <c r="DC97">
        <v>10225</v>
      </c>
      <c r="DD97">
        <v>10350</v>
      </c>
      <c r="DE97">
        <v>10100</v>
      </c>
      <c r="DF97">
        <v>10150</v>
      </c>
      <c r="DG97">
        <v>9637.3740230000003</v>
      </c>
      <c r="DH97">
        <v>2865500</v>
      </c>
      <c r="DI97">
        <f t="shared" si="45"/>
        <v>4.6040515653775326E-3</v>
      </c>
      <c r="DJ97" s="2">
        <v>44672</v>
      </c>
      <c r="DK97">
        <v>27350</v>
      </c>
      <c r="DL97">
        <v>27875</v>
      </c>
      <c r="DM97">
        <v>27100</v>
      </c>
      <c r="DN97">
        <v>27275</v>
      </c>
      <c r="DO97">
        <v>24486.363281000002</v>
      </c>
      <c r="DP97">
        <v>4943900</v>
      </c>
      <c r="DQ97">
        <f t="shared" si="46"/>
        <v>-7.0921985815602835E-3</v>
      </c>
      <c r="DR97" s="2">
        <v>44672</v>
      </c>
      <c r="DS97">
        <v>1415</v>
      </c>
      <c r="DT97">
        <v>1435</v>
      </c>
      <c r="DU97">
        <v>1390</v>
      </c>
      <c r="DV97">
        <v>1400</v>
      </c>
      <c r="DW97">
        <v>1400</v>
      </c>
      <c r="DX97">
        <v>49512800</v>
      </c>
      <c r="DY97">
        <f t="shared" si="47"/>
        <v>2.564102564102564E-2</v>
      </c>
      <c r="DZ97" s="2">
        <v>44672</v>
      </c>
      <c r="EA97">
        <v>1565</v>
      </c>
      <c r="EB97">
        <v>1610</v>
      </c>
      <c r="EC97">
        <v>1565</v>
      </c>
      <c r="ED97">
        <v>1600</v>
      </c>
      <c r="EE97">
        <v>1565.6441649999999</v>
      </c>
      <c r="EF97">
        <v>32175900</v>
      </c>
      <c r="EG97">
        <f t="shared" si="48"/>
        <v>-3.5087719298245612E-2</v>
      </c>
      <c r="EH97" s="2">
        <v>44672</v>
      </c>
      <c r="EI97">
        <v>5675</v>
      </c>
      <c r="EJ97">
        <v>5675</v>
      </c>
      <c r="EK97">
        <v>5400</v>
      </c>
      <c r="EL97">
        <v>5500</v>
      </c>
      <c r="EM97">
        <v>5500</v>
      </c>
      <c r="EN97">
        <v>42950000</v>
      </c>
      <c r="EO97">
        <f t="shared" si="49"/>
        <v>3.7174721189591076E-3</v>
      </c>
      <c r="EP97" s="2">
        <v>44672</v>
      </c>
      <c r="EQ97">
        <v>2670</v>
      </c>
      <c r="ER97">
        <v>2710</v>
      </c>
      <c r="ES97">
        <v>2660</v>
      </c>
      <c r="ET97">
        <v>2700</v>
      </c>
      <c r="EU97">
        <v>2665.2856449999999</v>
      </c>
      <c r="EV97">
        <v>25498200</v>
      </c>
      <c r="EW97">
        <f t="shared" si="50"/>
        <v>1.9138755980861243E-2</v>
      </c>
      <c r="EX97" s="2">
        <v>44672</v>
      </c>
      <c r="EY97">
        <v>1050</v>
      </c>
      <c r="EZ97">
        <v>1080</v>
      </c>
      <c r="FA97">
        <v>1035</v>
      </c>
      <c r="FB97">
        <v>1065</v>
      </c>
      <c r="FC97">
        <v>1065</v>
      </c>
      <c r="FD97">
        <v>64510500</v>
      </c>
      <c r="FE97">
        <f t="shared" si="51"/>
        <v>-5.6047197640117993E-2</v>
      </c>
      <c r="FF97" s="2">
        <v>44672</v>
      </c>
      <c r="FG97">
        <v>8400</v>
      </c>
      <c r="FH97">
        <v>8450</v>
      </c>
      <c r="FI97">
        <v>8000</v>
      </c>
      <c r="FJ97">
        <v>8000</v>
      </c>
      <c r="FK97">
        <v>8000</v>
      </c>
      <c r="FL97">
        <v>35164400</v>
      </c>
      <c r="FM97">
        <f t="shared" si="52"/>
        <v>1.0791366906474821E-2</v>
      </c>
      <c r="FN97" s="2">
        <v>44672</v>
      </c>
      <c r="FO97">
        <v>1390</v>
      </c>
      <c r="FP97">
        <v>1430</v>
      </c>
      <c r="FQ97">
        <v>1390</v>
      </c>
      <c r="FR97">
        <v>1405</v>
      </c>
      <c r="FS97">
        <v>1306.5153809999999</v>
      </c>
      <c r="FT97">
        <v>123460400</v>
      </c>
      <c r="FU97">
        <f t="shared" si="53"/>
        <v>5.4054054054054057E-3</v>
      </c>
      <c r="FV97" s="2">
        <v>44672</v>
      </c>
      <c r="FW97">
        <v>3710</v>
      </c>
      <c r="FX97">
        <v>3830</v>
      </c>
      <c r="FY97">
        <v>3710</v>
      </c>
      <c r="FZ97">
        <v>3720</v>
      </c>
      <c r="GA97">
        <v>3166.8088379999999</v>
      </c>
      <c r="GB97">
        <v>41534000</v>
      </c>
      <c r="GC97">
        <f t="shared" si="54"/>
        <v>7.6335877862595417E-3</v>
      </c>
      <c r="GD97" s="2">
        <v>44672</v>
      </c>
      <c r="GE97">
        <v>260</v>
      </c>
      <c r="GF97">
        <v>270</v>
      </c>
      <c r="GG97">
        <v>260</v>
      </c>
      <c r="GH97">
        <v>264</v>
      </c>
      <c r="GI97">
        <v>260.79611199999999</v>
      </c>
      <c r="GJ97">
        <v>138074900</v>
      </c>
      <c r="GK97">
        <f t="shared" si="55"/>
        <v>2.100840336134454E-2</v>
      </c>
      <c r="GL97" s="2">
        <v>44672</v>
      </c>
      <c r="GM97">
        <v>6025</v>
      </c>
      <c r="GN97">
        <v>6175</v>
      </c>
      <c r="GO97">
        <v>6000</v>
      </c>
      <c r="GP97">
        <v>6075</v>
      </c>
      <c r="GQ97">
        <v>6075</v>
      </c>
      <c r="GR97">
        <v>9627400</v>
      </c>
      <c r="GS97">
        <f t="shared" si="56"/>
        <v>-1.2562814070351759E-2</v>
      </c>
      <c r="GT97" s="2">
        <v>44672</v>
      </c>
      <c r="GU97">
        <v>1995</v>
      </c>
      <c r="GV97">
        <v>1995</v>
      </c>
      <c r="GW97">
        <v>1940</v>
      </c>
      <c r="GX97">
        <v>1965</v>
      </c>
      <c r="GY97">
        <v>1904.393188</v>
      </c>
      <c r="GZ97">
        <v>39501300</v>
      </c>
      <c r="HA97">
        <f t="shared" si="57"/>
        <v>-2.1598272138228943E-3</v>
      </c>
      <c r="HB97" s="2">
        <v>44672</v>
      </c>
      <c r="HC97">
        <v>4620</v>
      </c>
      <c r="HD97">
        <v>4670</v>
      </c>
      <c r="HE97">
        <v>4600</v>
      </c>
      <c r="HF97">
        <v>4620</v>
      </c>
      <c r="HG97">
        <v>4456.9785160000001</v>
      </c>
      <c r="HH97">
        <v>97575800</v>
      </c>
      <c r="HI97">
        <f t="shared" si="58"/>
        <v>-1.4423076923076924E-2</v>
      </c>
      <c r="HJ97" s="2">
        <v>44672</v>
      </c>
      <c r="HK97">
        <v>2600</v>
      </c>
      <c r="HL97">
        <v>2612.5</v>
      </c>
      <c r="HM97">
        <v>2562.5</v>
      </c>
      <c r="HN97">
        <v>2562.5</v>
      </c>
      <c r="HO97">
        <v>2560.6708979999999</v>
      </c>
      <c r="HP97">
        <v>6928800</v>
      </c>
      <c r="HQ97">
        <f t="shared" si="59"/>
        <v>-7.9365079365079361E-3</v>
      </c>
      <c r="HR97" s="2">
        <v>44672</v>
      </c>
      <c r="HS97">
        <v>28350</v>
      </c>
      <c r="HT97">
        <v>29150</v>
      </c>
      <c r="HU97">
        <v>28050</v>
      </c>
      <c r="HV97">
        <v>28125</v>
      </c>
      <c r="HW97">
        <v>27444.341797000001</v>
      </c>
      <c r="HX97">
        <v>5369900</v>
      </c>
      <c r="HY97">
        <f t="shared" si="60"/>
        <v>-2.0172910662824207E-2</v>
      </c>
      <c r="HZ97" s="2">
        <v>44672</v>
      </c>
      <c r="IA97">
        <v>3470</v>
      </c>
      <c r="IB97">
        <v>3500</v>
      </c>
      <c r="IC97">
        <v>3400</v>
      </c>
      <c r="ID97">
        <v>3400</v>
      </c>
      <c r="IE97">
        <v>3293.3498540000001</v>
      </c>
      <c r="IF97">
        <v>19189900</v>
      </c>
      <c r="IG97">
        <f t="shared" si="61"/>
        <v>4.3010752688172046E-2</v>
      </c>
      <c r="IH97" s="2">
        <v>44672</v>
      </c>
      <c r="II97">
        <v>935</v>
      </c>
      <c r="IJ97">
        <v>985</v>
      </c>
      <c r="IK97">
        <v>935</v>
      </c>
      <c r="IL97">
        <v>970</v>
      </c>
      <c r="IM97">
        <v>970</v>
      </c>
      <c r="IN97">
        <v>29160400</v>
      </c>
      <c r="IP97" s="2">
        <v>44672</v>
      </c>
      <c r="IQ97">
        <v>609.75</v>
      </c>
      <c r="IR97">
        <v>616.84002699999996</v>
      </c>
      <c r="IS97">
        <v>609.75</v>
      </c>
      <c r="IT97">
        <v>610.75</v>
      </c>
      <c r="IU97">
        <v>610.75</v>
      </c>
      <c r="IV97">
        <v>1436300000</v>
      </c>
    </row>
    <row r="98" spans="1:256" x14ac:dyDescent="0.3">
      <c r="A98">
        <f t="shared" si="31"/>
        <v>-6.952387724852605E-3</v>
      </c>
      <c r="B98" s="2">
        <v>44673</v>
      </c>
      <c r="C98">
        <v>7251.9809569999998</v>
      </c>
      <c r="D98">
        <v>7291.4799800000001</v>
      </c>
      <c r="E98">
        <v>7174.8100590000004</v>
      </c>
      <c r="F98">
        <v>7225.6059569999998</v>
      </c>
      <c r="G98">
        <v>7225.6059569999998</v>
      </c>
      <c r="H98">
        <v>249844600</v>
      </c>
      <c r="I98">
        <f t="shared" si="32"/>
        <v>-1.834862385321101E-2</v>
      </c>
      <c r="J98" s="2">
        <v>44673</v>
      </c>
      <c r="K98">
        <v>3250</v>
      </c>
      <c r="L98">
        <v>3270</v>
      </c>
      <c r="M98">
        <v>3160</v>
      </c>
      <c r="N98">
        <v>3210</v>
      </c>
      <c r="O98">
        <v>3068.6098630000001</v>
      </c>
      <c r="P98">
        <v>107246100</v>
      </c>
      <c r="Q98">
        <f t="shared" si="33"/>
        <v>-1.7921146953405017E-2</v>
      </c>
      <c r="R98" s="2">
        <v>44673</v>
      </c>
      <c r="S98">
        <v>2770</v>
      </c>
      <c r="T98">
        <v>2810</v>
      </c>
      <c r="U98">
        <v>2740</v>
      </c>
      <c r="V98">
        <v>2740</v>
      </c>
      <c r="W98">
        <v>2697.5446780000002</v>
      </c>
      <c r="X98">
        <v>82088900</v>
      </c>
      <c r="Y98">
        <f t="shared" si="34"/>
        <v>-1.6025641025641024E-2</v>
      </c>
      <c r="Z98" s="2">
        <v>44673</v>
      </c>
      <c r="AA98">
        <v>1560</v>
      </c>
      <c r="AB98">
        <v>1560</v>
      </c>
      <c r="AC98">
        <v>1525</v>
      </c>
      <c r="AD98">
        <v>1535</v>
      </c>
      <c r="AE98">
        <v>1515.647827</v>
      </c>
      <c r="AF98">
        <v>6099500</v>
      </c>
      <c r="AG98">
        <f t="shared" si="35"/>
        <v>-1.6853932584269662E-2</v>
      </c>
      <c r="AH98" s="2">
        <v>44673</v>
      </c>
      <c r="AI98">
        <v>900</v>
      </c>
      <c r="AJ98">
        <v>905</v>
      </c>
      <c r="AK98">
        <v>865</v>
      </c>
      <c r="AL98">
        <v>875</v>
      </c>
      <c r="AM98">
        <v>871.64837599999998</v>
      </c>
      <c r="AN98">
        <v>38587000</v>
      </c>
      <c r="AO98">
        <f t="shared" si="36"/>
        <v>0</v>
      </c>
      <c r="AP98" s="2">
        <v>44673</v>
      </c>
      <c r="AQ98">
        <v>5000</v>
      </c>
      <c r="AR98">
        <v>5075</v>
      </c>
      <c r="AS98">
        <v>4890</v>
      </c>
      <c r="AT98">
        <v>5000</v>
      </c>
      <c r="AU98">
        <v>4900</v>
      </c>
      <c r="AV98">
        <v>11702100</v>
      </c>
      <c r="AW98">
        <f t="shared" si="37"/>
        <v>-1.0638297872340425E-2</v>
      </c>
      <c r="AX98" s="2">
        <v>44673</v>
      </c>
      <c r="AY98">
        <v>2820</v>
      </c>
      <c r="AZ98">
        <v>2990</v>
      </c>
      <c r="BA98">
        <v>2760</v>
      </c>
      <c r="BB98">
        <v>2790</v>
      </c>
      <c r="BC98">
        <v>2782.0737300000001</v>
      </c>
      <c r="BD98">
        <v>60088700</v>
      </c>
      <c r="BE98">
        <f t="shared" si="38"/>
        <v>-9.3457943925233638E-3</v>
      </c>
      <c r="BF98" s="2">
        <v>44673</v>
      </c>
      <c r="BG98">
        <v>535</v>
      </c>
      <c r="BH98">
        <v>545</v>
      </c>
      <c r="BI98">
        <v>525</v>
      </c>
      <c r="BJ98">
        <v>530</v>
      </c>
      <c r="BK98">
        <v>506.30587800000001</v>
      </c>
      <c r="BL98">
        <v>98698900</v>
      </c>
      <c r="BM98">
        <f t="shared" si="39"/>
        <v>-2.4691358024691357E-2</v>
      </c>
      <c r="BN98" s="2">
        <v>44673</v>
      </c>
      <c r="BO98">
        <v>3230</v>
      </c>
      <c r="BP98">
        <v>3230</v>
      </c>
      <c r="BQ98">
        <v>3130</v>
      </c>
      <c r="BR98">
        <v>3160</v>
      </c>
      <c r="BS98">
        <v>3106.1003420000002</v>
      </c>
      <c r="BT98">
        <v>33912400</v>
      </c>
      <c r="BU98">
        <f t="shared" si="40"/>
        <v>-1.6835016835016835E-2</v>
      </c>
      <c r="BV98" s="2">
        <v>44673</v>
      </c>
      <c r="BW98">
        <v>7425</v>
      </c>
      <c r="BX98">
        <v>7450</v>
      </c>
      <c r="BY98">
        <v>7250</v>
      </c>
      <c r="BZ98">
        <v>7300</v>
      </c>
      <c r="CA98">
        <v>7123.6518550000001</v>
      </c>
      <c r="CB98">
        <v>6678100</v>
      </c>
      <c r="CC98">
        <f t="shared" si="41"/>
        <v>-2.5193798449612403E-2</v>
      </c>
      <c r="CD98" s="2">
        <v>44673</v>
      </c>
      <c r="CE98">
        <v>2560</v>
      </c>
      <c r="CF98">
        <v>2585</v>
      </c>
      <c r="CG98">
        <v>2475</v>
      </c>
      <c r="CH98">
        <v>2515</v>
      </c>
      <c r="CI98">
        <v>2496.2993160000001</v>
      </c>
      <c r="CJ98">
        <v>78492500</v>
      </c>
      <c r="CK98">
        <f t="shared" si="42"/>
        <v>8.0000000000000002E-3</v>
      </c>
      <c r="CL98" s="2">
        <v>44673</v>
      </c>
      <c r="CM98">
        <v>6250</v>
      </c>
      <c r="CN98">
        <v>6325</v>
      </c>
      <c r="CO98">
        <v>6200</v>
      </c>
      <c r="CP98">
        <v>6300</v>
      </c>
      <c r="CQ98">
        <v>6046.173828</v>
      </c>
      <c r="CR98">
        <v>14597300</v>
      </c>
      <c r="CS98">
        <f t="shared" si="43"/>
        <v>-6.5789473684210523E-3</v>
      </c>
      <c r="CT98" s="2">
        <v>44673</v>
      </c>
      <c r="CU98">
        <v>7600</v>
      </c>
      <c r="CV98">
        <v>7675</v>
      </c>
      <c r="CW98">
        <v>7525</v>
      </c>
      <c r="CX98">
        <v>7550</v>
      </c>
      <c r="CY98">
        <v>7501.6025390000004</v>
      </c>
      <c r="CZ98">
        <v>4733200</v>
      </c>
      <c r="DA98">
        <f t="shared" si="44"/>
        <v>0</v>
      </c>
      <c r="DB98" s="2">
        <v>44673</v>
      </c>
      <c r="DC98">
        <v>10150</v>
      </c>
      <c r="DD98">
        <v>10175</v>
      </c>
      <c r="DE98">
        <v>10025</v>
      </c>
      <c r="DF98">
        <v>10150</v>
      </c>
      <c r="DG98">
        <v>9637.3740230000003</v>
      </c>
      <c r="DH98">
        <v>3675400</v>
      </c>
      <c r="DI98">
        <f t="shared" si="45"/>
        <v>0</v>
      </c>
      <c r="DJ98" s="2">
        <v>44673</v>
      </c>
      <c r="DK98">
        <v>27250</v>
      </c>
      <c r="DL98">
        <v>27550</v>
      </c>
      <c r="DM98">
        <v>26950</v>
      </c>
      <c r="DN98">
        <v>27275</v>
      </c>
      <c r="DO98">
        <v>24486.363281000002</v>
      </c>
      <c r="DP98">
        <v>4347500</v>
      </c>
      <c r="DQ98">
        <f t="shared" si="46"/>
        <v>-7.1428571428571426E-3</v>
      </c>
      <c r="DR98" s="2">
        <v>44673</v>
      </c>
      <c r="DS98">
        <v>1400</v>
      </c>
      <c r="DT98">
        <v>1425</v>
      </c>
      <c r="DU98">
        <v>1385</v>
      </c>
      <c r="DV98">
        <v>1390</v>
      </c>
      <c r="DW98">
        <v>1390</v>
      </c>
      <c r="DX98">
        <v>30171000</v>
      </c>
      <c r="DY98">
        <f t="shared" si="47"/>
        <v>-1.5625E-2</v>
      </c>
      <c r="DZ98" s="2">
        <v>44673</v>
      </c>
      <c r="EA98">
        <v>1600</v>
      </c>
      <c r="EB98">
        <v>1600</v>
      </c>
      <c r="EC98">
        <v>1540</v>
      </c>
      <c r="ED98">
        <v>1575</v>
      </c>
      <c r="EE98">
        <v>1541.18103</v>
      </c>
      <c r="EF98">
        <v>57504900</v>
      </c>
      <c r="EG98">
        <f t="shared" si="48"/>
        <v>-3.6363636363636362E-2</v>
      </c>
      <c r="EH98" s="2">
        <v>44673</v>
      </c>
      <c r="EI98">
        <v>5400</v>
      </c>
      <c r="EJ98">
        <v>5575</v>
      </c>
      <c r="EK98">
        <v>5275</v>
      </c>
      <c r="EL98">
        <v>5300</v>
      </c>
      <c r="EM98">
        <v>5300</v>
      </c>
      <c r="EN98">
        <v>50514700</v>
      </c>
      <c r="EO98">
        <f t="shared" si="49"/>
        <v>-3.7037037037037035E-2</v>
      </c>
      <c r="EP98" s="2">
        <v>44673</v>
      </c>
      <c r="EQ98">
        <v>2700</v>
      </c>
      <c r="ER98">
        <v>2710</v>
      </c>
      <c r="ES98">
        <v>2590</v>
      </c>
      <c r="ET98">
        <v>2600</v>
      </c>
      <c r="EU98">
        <v>2566.5715329999998</v>
      </c>
      <c r="EV98">
        <v>17526800</v>
      </c>
      <c r="EW98">
        <f t="shared" si="50"/>
        <v>-2.8169014084507043E-2</v>
      </c>
      <c r="EX98" s="2">
        <v>44673</v>
      </c>
      <c r="EY98">
        <v>1060</v>
      </c>
      <c r="EZ98">
        <v>1065</v>
      </c>
      <c r="FA98">
        <v>1025</v>
      </c>
      <c r="FB98">
        <v>1035</v>
      </c>
      <c r="FC98">
        <v>1035</v>
      </c>
      <c r="FD98">
        <v>29229100</v>
      </c>
      <c r="FE98">
        <f t="shared" si="51"/>
        <v>-6.2500000000000003E-3</v>
      </c>
      <c r="FF98" s="2">
        <v>44673</v>
      </c>
      <c r="FG98">
        <v>7950</v>
      </c>
      <c r="FH98">
        <v>8125</v>
      </c>
      <c r="FI98">
        <v>7750</v>
      </c>
      <c r="FJ98">
        <v>7950</v>
      </c>
      <c r="FK98">
        <v>7950</v>
      </c>
      <c r="FL98">
        <v>49921200</v>
      </c>
      <c r="FM98">
        <f t="shared" si="52"/>
        <v>-1.4234875444839857E-2</v>
      </c>
      <c r="FN98" s="2">
        <v>44673</v>
      </c>
      <c r="FO98">
        <v>1405</v>
      </c>
      <c r="FP98">
        <v>1405</v>
      </c>
      <c r="FQ98">
        <v>1370</v>
      </c>
      <c r="FR98">
        <v>1385</v>
      </c>
      <c r="FS98">
        <v>1287.9173579999999</v>
      </c>
      <c r="FT98">
        <v>69172500</v>
      </c>
      <c r="FU98">
        <f t="shared" si="53"/>
        <v>-8.0645161290322578E-3</v>
      </c>
      <c r="FV98" s="2">
        <v>44673</v>
      </c>
      <c r="FW98">
        <v>3710</v>
      </c>
      <c r="FX98">
        <v>3750</v>
      </c>
      <c r="FY98">
        <v>3670</v>
      </c>
      <c r="FZ98">
        <v>3690</v>
      </c>
      <c r="GA98">
        <v>3141.2700199999999</v>
      </c>
      <c r="GB98">
        <v>21773500</v>
      </c>
      <c r="GC98">
        <f t="shared" si="54"/>
        <v>-4.5454545454545456E-2</v>
      </c>
      <c r="GD98" s="2">
        <v>44673</v>
      </c>
      <c r="GE98">
        <v>266</v>
      </c>
      <c r="GF98">
        <v>266</v>
      </c>
      <c r="GG98">
        <v>250</v>
      </c>
      <c r="GH98">
        <v>252</v>
      </c>
      <c r="GI98">
        <v>248.941742</v>
      </c>
      <c r="GJ98">
        <v>162366400</v>
      </c>
      <c r="GK98">
        <f t="shared" si="55"/>
        <v>-1.2345679012345678E-2</v>
      </c>
      <c r="GL98" s="2">
        <v>44673</v>
      </c>
      <c r="GM98">
        <v>6075</v>
      </c>
      <c r="GN98">
        <v>6125</v>
      </c>
      <c r="GO98">
        <v>5950</v>
      </c>
      <c r="GP98">
        <v>6000</v>
      </c>
      <c r="GQ98">
        <v>6000</v>
      </c>
      <c r="GR98">
        <v>7579500</v>
      </c>
      <c r="GS98">
        <f t="shared" si="56"/>
        <v>-1.5267175572519083E-2</v>
      </c>
      <c r="GT98" s="2">
        <v>44673</v>
      </c>
      <c r="GU98">
        <v>1950</v>
      </c>
      <c r="GV98">
        <v>1975</v>
      </c>
      <c r="GW98">
        <v>1920</v>
      </c>
      <c r="GX98">
        <v>1935</v>
      </c>
      <c r="GY98">
        <v>1875.318481</v>
      </c>
      <c r="GZ98">
        <v>55340300</v>
      </c>
      <c r="HA98">
        <f t="shared" si="57"/>
        <v>0</v>
      </c>
      <c r="HB98" s="2">
        <v>44673</v>
      </c>
      <c r="HC98">
        <v>4620</v>
      </c>
      <c r="HD98">
        <v>4680</v>
      </c>
      <c r="HE98">
        <v>4580</v>
      </c>
      <c r="HF98">
        <v>4620</v>
      </c>
      <c r="HG98">
        <v>4456.9785160000001</v>
      </c>
      <c r="HH98">
        <v>101299100</v>
      </c>
      <c r="HI98">
        <f t="shared" si="58"/>
        <v>0</v>
      </c>
      <c r="HJ98" s="2">
        <v>44673</v>
      </c>
      <c r="HK98">
        <v>2568.75</v>
      </c>
      <c r="HL98">
        <v>2575</v>
      </c>
      <c r="HM98">
        <v>2537.5</v>
      </c>
      <c r="HN98">
        <v>2562.5</v>
      </c>
      <c r="HO98">
        <v>2560.6708979999999</v>
      </c>
      <c r="HP98">
        <v>6880400</v>
      </c>
      <c r="HQ98">
        <f t="shared" si="59"/>
        <v>6.2222222222222219E-3</v>
      </c>
      <c r="HR98" s="2">
        <v>44673</v>
      </c>
      <c r="HS98">
        <v>28125</v>
      </c>
      <c r="HT98">
        <v>28700</v>
      </c>
      <c r="HU98">
        <v>27825</v>
      </c>
      <c r="HV98">
        <v>28300</v>
      </c>
      <c r="HW98">
        <v>27615.107422000001</v>
      </c>
      <c r="HX98">
        <v>6007000</v>
      </c>
      <c r="HY98">
        <f t="shared" si="60"/>
        <v>8.8235294117647058E-3</v>
      </c>
      <c r="HZ98" s="2">
        <v>44673</v>
      </c>
      <c r="IA98">
        <v>3400</v>
      </c>
      <c r="IB98">
        <v>3440</v>
      </c>
      <c r="IC98">
        <v>3370</v>
      </c>
      <c r="ID98">
        <v>3430</v>
      </c>
      <c r="IE98">
        <v>3322.4086910000001</v>
      </c>
      <c r="IF98">
        <v>16244400</v>
      </c>
      <c r="IG98">
        <f t="shared" si="61"/>
        <v>-1.0309278350515464E-2</v>
      </c>
      <c r="IH98" s="2">
        <v>44673</v>
      </c>
      <c r="II98">
        <v>975</v>
      </c>
      <c r="IJ98">
        <v>980</v>
      </c>
      <c r="IK98">
        <v>945</v>
      </c>
      <c r="IL98">
        <v>960</v>
      </c>
      <c r="IM98">
        <v>960</v>
      </c>
      <c r="IN98">
        <v>12910900</v>
      </c>
      <c r="IP98" s="2">
        <v>44673</v>
      </c>
      <c r="IQ98">
        <v>610.14001499999995</v>
      </c>
      <c r="IR98">
        <v>613.09997599999997</v>
      </c>
      <c r="IS98">
        <v>602.05999799999995</v>
      </c>
      <c r="IT98">
        <v>606.27002000000005</v>
      </c>
      <c r="IU98">
        <v>606.27002000000005</v>
      </c>
      <c r="IV98">
        <v>1500500000</v>
      </c>
    </row>
    <row r="99" spans="1:256" x14ac:dyDescent="0.3">
      <c r="A99">
        <f t="shared" si="31"/>
        <v>-1.3323384996760843E-3</v>
      </c>
      <c r="B99" s="2">
        <v>44676</v>
      </c>
      <c r="C99">
        <v>7204.1611329999996</v>
      </c>
      <c r="D99">
        <v>7234.3149409999996</v>
      </c>
      <c r="E99">
        <v>7121.8598629999997</v>
      </c>
      <c r="F99">
        <v>7215.9790039999998</v>
      </c>
      <c r="G99">
        <v>7215.9790039999998</v>
      </c>
      <c r="H99">
        <v>212314600</v>
      </c>
      <c r="I99">
        <f t="shared" si="32"/>
        <v>0</v>
      </c>
      <c r="J99" s="2">
        <v>44676</v>
      </c>
      <c r="K99">
        <v>3180</v>
      </c>
      <c r="L99">
        <v>3220</v>
      </c>
      <c r="M99">
        <v>3100</v>
      </c>
      <c r="N99">
        <v>3210</v>
      </c>
      <c r="O99">
        <v>3068.6098630000001</v>
      </c>
      <c r="P99">
        <v>107045500</v>
      </c>
      <c r="Q99">
        <f t="shared" si="33"/>
        <v>-4.3795620437956206E-2</v>
      </c>
      <c r="R99" s="2">
        <v>44676</v>
      </c>
      <c r="S99">
        <v>2690</v>
      </c>
      <c r="T99">
        <v>2700</v>
      </c>
      <c r="U99">
        <v>2600</v>
      </c>
      <c r="V99">
        <v>2620</v>
      </c>
      <c r="W99">
        <v>2579.4040530000002</v>
      </c>
      <c r="X99">
        <v>171951100</v>
      </c>
      <c r="Y99">
        <f t="shared" si="34"/>
        <v>-1.6286644951140065E-2</v>
      </c>
      <c r="Z99" s="2">
        <v>44676</v>
      </c>
      <c r="AA99">
        <v>1510</v>
      </c>
      <c r="AB99">
        <v>1530</v>
      </c>
      <c r="AC99">
        <v>1505</v>
      </c>
      <c r="AD99">
        <v>1510</v>
      </c>
      <c r="AE99">
        <v>1490.963013</v>
      </c>
      <c r="AF99">
        <v>9596600</v>
      </c>
      <c r="AG99">
        <f t="shared" si="35"/>
        <v>-1.1428571428571429E-2</v>
      </c>
      <c r="AH99" s="2">
        <v>44676</v>
      </c>
      <c r="AI99">
        <v>870</v>
      </c>
      <c r="AJ99">
        <v>875</v>
      </c>
      <c r="AK99">
        <v>855</v>
      </c>
      <c r="AL99">
        <v>865</v>
      </c>
      <c r="AM99">
        <v>861.686646</v>
      </c>
      <c r="AN99">
        <v>25516900</v>
      </c>
      <c r="AO99">
        <f t="shared" si="36"/>
        <v>-1.6E-2</v>
      </c>
      <c r="AP99" s="2">
        <v>44676</v>
      </c>
      <c r="AQ99">
        <v>5000</v>
      </c>
      <c r="AR99">
        <v>5025</v>
      </c>
      <c r="AS99">
        <v>4910</v>
      </c>
      <c r="AT99">
        <v>4920</v>
      </c>
      <c r="AU99">
        <v>4821.6000979999999</v>
      </c>
      <c r="AV99">
        <v>7203000</v>
      </c>
      <c r="AW99">
        <f t="shared" si="37"/>
        <v>2.8673835125448029E-2</v>
      </c>
      <c r="AX99" s="2">
        <v>44676</v>
      </c>
      <c r="AY99">
        <v>2780</v>
      </c>
      <c r="AZ99">
        <v>2880</v>
      </c>
      <c r="BA99">
        <v>2710</v>
      </c>
      <c r="BB99">
        <v>2870</v>
      </c>
      <c r="BC99">
        <v>2861.8464359999998</v>
      </c>
      <c r="BD99">
        <v>39443100</v>
      </c>
      <c r="BE99">
        <f t="shared" si="38"/>
        <v>-9.433962264150943E-3</v>
      </c>
      <c r="BF99" s="2">
        <v>44676</v>
      </c>
      <c r="BG99">
        <v>530</v>
      </c>
      <c r="BH99">
        <v>535</v>
      </c>
      <c r="BI99">
        <v>525</v>
      </c>
      <c r="BJ99">
        <v>525</v>
      </c>
      <c r="BK99">
        <v>501.52941900000002</v>
      </c>
      <c r="BL99">
        <v>115371000</v>
      </c>
      <c r="BM99">
        <f t="shared" si="39"/>
        <v>4.1139240506329111E-2</v>
      </c>
      <c r="BN99" s="2">
        <v>44676</v>
      </c>
      <c r="BO99">
        <v>3220</v>
      </c>
      <c r="BP99">
        <v>3290</v>
      </c>
      <c r="BQ99">
        <v>3160</v>
      </c>
      <c r="BR99">
        <v>3290</v>
      </c>
      <c r="BS99">
        <v>3233.8828130000002</v>
      </c>
      <c r="BT99">
        <v>40134600</v>
      </c>
      <c r="BU99">
        <f t="shared" si="40"/>
        <v>1.7123287671232876E-2</v>
      </c>
      <c r="BV99" s="2">
        <v>44676</v>
      </c>
      <c r="BW99">
        <v>7300</v>
      </c>
      <c r="BX99">
        <v>7450</v>
      </c>
      <c r="BY99">
        <v>7275</v>
      </c>
      <c r="BZ99">
        <v>7425</v>
      </c>
      <c r="CA99">
        <v>7245.6323240000002</v>
      </c>
      <c r="CB99">
        <v>7140000</v>
      </c>
      <c r="CC99">
        <f t="shared" si="41"/>
        <v>-5.168986083499006E-2</v>
      </c>
      <c r="CD99" s="2">
        <v>44676</v>
      </c>
      <c r="CE99">
        <v>2485</v>
      </c>
      <c r="CF99">
        <v>2490</v>
      </c>
      <c r="CG99">
        <v>2385</v>
      </c>
      <c r="CH99">
        <v>2385</v>
      </c>
      <c r="CI99">
        <v>2367.2661130000001</v>
      </c>
      <c r="CJ99">
        <v>72177000</v>
      </c>
      <c r="CK99">
        <f t="shared" si="42"/>
        <v>0</v>
      </c>
      <c r="CL99" s="2">
        <v>44676</v>
      </c>
      <c r="CM99">
        <v>6250</v>
      </c>
      <c r="CN99">
        <v>6350</v>
      </c>
      <c r="CO99">
        <v>6225</v>
      </c>
      <c r="CP99">
        <v>6300</v>
      </c>
      <c r="CQ99">
        <v>6046.173828</v>
      </c>
      <c r="CR99">
        <v>9508800</v>
      </c>
      <c r="CS99">
        <f t="shared" si="43"/>
        <v>-6.6225165562913907E-3</v>
      </c>
      <c r="CT99" s="2">
        <v>44676</v>
      </c>
      <c r="CU99">
        <v>7525</v>
      </c>
      <c r="CV99">
        <v>7575</v>
      </c>
      <c r="CW99">
        <v>7450</v>
      </c>
      <c r="CX99">
        <v>7500</v>
      </c>
      <c r="CY99">
        <v>7451.9233400000003</v>
      </c>
      <c r="CZ99">
        <v>3499800</v>
      </c>
      <c r="DA99">
        <f t="shared" si="44"/>
        <v>-2.4630541871921183E-3</v>
      </c>
      <c r="DB99" s="2">
        <v>44676</v>
      </c>
      <c r="DC99">
        <v>10100</v>
      </c>
      <c r="DD99">
        <v>10275</v>
      </c>
      <c r="DE99">
        <v>10025</v>
      </c>
      <c r="DF99">
        <v>10125</v>
      </c>
      <c r="DG99">
        <v>9613.6367190000001</v>
      </c>
      <c r="DH99">
        <v>1894400</v>
      </c>
      <c r="DI99">
        <f t="shared" si="45"/>
        <v>-1.7415215398716773E-2</v>
      </c>
      <c r="DJ99" s="2">
        <v>44676</v>
      </c>
      <c r="DK99">
        <v>26900</v>
      </c>
      <c r="DL99">
        <v>26975</v>
      </c>
      <c r="DM99">
        <v>26600</v>
      </c>
      <c r="DN99">
        <v>26800</v>
      </c>
      <c r="DO99">
        <v>24059.927734000001</v>
      </c>
      <c r="DP99">
        <v>4055000</v>
      </c>
      <c r="DQ99">
        <f t="shared" si="46"/>
        <v>-1.4388489208633094E-2</v>
      </c>
      <c r="DR99" s="2">
        <v>44676</v>
      </c>
      <c r="DS99">
        <v>1390</v>
      </c>
      <c r="DT99">
        <v>1395</v>
      </c>
      <c r="DU99">
        <v>1365</v>
      </c>
      <c r="DV99">
        <v>1370</v>
      </c>
      <c r="DW99">
        <v>1370</v>
      </c>
      <c r="DX99">
        <v>27452300</v>
      </c>
      <c r="DY99">
        <f t="shared" si="47"/>
        <v>1.9047619047619049E-2</v>
      </c>
      <c r="DZ99" s="2">
        <v>44676</v>
      </c>
      <c r="EA99">
        <v>1570</v>
      </c>
      <c r="EB99">
        <v>1620</v>
      </c>
      <c r="EC99">
        <v>1565</v>
      </c>
      <c r="ED99">
        <v>1605</v>
      </c>
      <c r="EE99">
        <v>1570.536865</v>
      </c>
      <c r="EF99">
        <v>33865200</v>
      </c>
      <c r="EG99">
        <f t="shared" si="48"/>
        <v>-1.8867924528301886E-2</v>
      </c>
      <c r="EH99" s="2">
        <v>44676</v>
      </c>
      <c r="EI99">
        <v>5275</v>
      </c>
      <c r="EJ99">
        <v>5325</v>
      </c>
      <c r="EK99">
        <v>5050</v>
      </c>
      <c r="EL99">
        <v>5200</v>
      </c>
      <c r="EM99">
        <v>5200</v>
      </c>
      <c r="EN99">
        <v>71282800</v>
      </c>
      <c r="EO99">
        <f t="shared" si="49"/>
        <v>7.6923076923076927E-3</v>
      </c>
      <c r="EP99" s="2">
        <v>44676</v>
      </c>
      <c r="EQ99">
        <v>2600</v>
      </c>
      <c r="ER99">
        <v>2690</v>
      </c>
      <c r="ES99">
        <v>2590</v>
      </c>
      <c r="ET99">
        <v>2620</v>
      </c>
      <c r="EU99">
        <v>2586.3142090000001</v>
      </c>
      <c r="EV99">
        <v>13752500</v>
      </c>
      <c r="EW99">
        <f t="shared" si="50"/>
        <v>-2.8985507246376812E-2</v>
      </c>
      <c r="EX99" s="2">
        <v>44676</v>
      </c>
      <c r="EY99">
        <v>1030</v>
      </c>
      <c r="EZ99">
        <v>1030</v>
      </c>
      <c r="FA99">
        <v>1005</v>
      </c>
      <c r="FB99">
        <v>1005</v>
      </c>
      <c r="FC99">
        <v>1005</v>
      </c>
      <c r="FD99">
        <v>23845600</v>
      </c>
      <c r="FE99">
        <f t="shared" si="51"/>
        <v>-2.8301886792452831E-2</v>
      </c>
      <c r="FF99" s="2">
        <v>44676</v>
      </c>
      <c r="FG99">
        <v>7850</v>
      </c>
      <c r="FH99">
        <v>7900</v>
      </c>
      <c r="FI99">
        <v>7550</v>
      </c>
      <c r="FJ99">
        <v>7725</v>
      </c>
      <c r="FK99">
        <v>7725</v>
      </c>
      <c r="FL99">
        <v>59781600</v>
      </c>
      <c r="FM99">
        <f t="shared" si="52"/>
        <v>-2.5270758122743681E-2</v>
      </c>
      <c r="FN99" s="2">
        <v>44676</v>
      </c>
      <c r="FO99">
        <v>1370</v>
      </c>
      <c r="FP99">
        <v>1375</v>
      </c>
      <c r="FQ99">
        <v>1340</v>
      </c>
      <c r="FR99">
        <v>1350</v>
      </c>
      <c r="FS99">
        <v>1255.3707280000001</v>
      </c>
      <c r="FT99">
        <v>73702600</v>
      </c>
      <c r="FU99">
        <f t="shared" si="53"/>
        <v>2.7100271002710027E-3</v>
      </c>
      <c r="FV99" s="2">
        <v>44676</v>
      </c>
      <c r="FW99">
        <v>3650</v>
      </c>
      <c r="FX99">
        <v>3710</v>
      </c>
      <c r="FY99">
        <v>3610</v>
      </c>
      <c r="FZ99">
        <v>3700</v>
      </c>
      <c r="GA99">
        <v>3149.7829590000001</v>
      </c>
      <c r="GB99">
        <v>24476200</v>
      </c>
      <c r="GC99">
        <f t="shared" si="54"/>
        <v>-1.5873015873015872E-2</v>
      </c>
      <c r="GD99" s="2">
        <v>44676</v>
      </c>
      <c r="GE99">
        <v>252</v>
      </c>
      <c r="GF99">
        <v>252</v>
      </c>
      <c r="GG99">
        <v>242</v>
      </c>
      <c r="GH99">
        <v>248</v>
      </c>
      <c r="GI99">
        <v>244.990295</v>
      </c>
      <c r="GJ99">
        <v>158392200</v>
      </c>
      <c r="GK99">
        <f t="shared" si="55"/>
        <v>-4.1666666666666666E-3</v>
      </c>
      <c r="GL99" s="2">
        <v>44676</v>
      </c>
      <c r="GM99">
        <v>6000</v>
      </c>
      <c r="GN99">
        <v>6025</v>
      </c>
      <c r="GO99">
        <v>5925</v>
      </c>
      <c r="GP99">
        <v>5975</v>
      </c>
      <c r="GQ99">
        <v>5975</v>
      </c>
      <c r="GR99">
        <v>7102500</v>
      </c>
      <c r="GS99">
        <f t="shared" si="56"/>
        <v>-3.1007751937984496E-2</v>
      </c>
      <c r="GT99" s="2">
        <v>44676</v>
      </c>
      <c r="GU99">
        <v>1900</v>
      </c>
      <c r="GV99">
        <v>1905</v>
      </c>
      <c r="GW99">
        <v>1860</v>
      </c>
      <c r="GX99">
        <v>1875</v>
      </c>
      <c r="GY99">
        <v>1817.169067</v>
      </c>
      <c r="GZ99">
        <v>46677600</v>
      </c>
      <c r="HA99">
        <f t="shared" si="57"/>
        <v>1.948051948051948E-2</v>
      </c>
      <c r="HB99" s="2">
        <v>44676</v>
      </c>
      <c r="HC99">
        <v>4610</v>
      </c>
      <c r="HD99">
        <v>4720</v>
      </c>
      <c r="HE99">
        <v>4580</v>
      </c>
      <c r="HF99">
        <v>4710</v>
      </c>
      <c r="HG99">
        <v>4543.8027339999999</v>
      </c>
      <c r="HH99">
        <v>92045500</v>
      </c>
      <c r="HI99">
        <f t="shared" si="58"/>
        <v>-4.8780487804878049E-3</v>
      </c>
      <c r="HJ99" s="2">
        <v>44676</v>
      </c>
      <c r="HK99">
        <v>2562.5</v>
      </c>
      <c r="HL99">
        <v>2575</v>
      </c>
      <c r="HM99">
        <v>2550</v>
      </c>
      <c r="HN99">
        <v>2550</v>
      </c>
      <c r="HO99">
        <v>2548.179932</v>
      </c>
      <c r="HP99">
        <v>4458400</v>
      </c>
      <c r="HQ99">
        <f t="shared" si="59"/>
        <v>-2.3851590106007067E-2</v>
      </c>
      <c r="HR99" s="2">
        <v>44676</v>
      </c>
      <c r="HS99">
        <v>28200</v>
      </c>
      <c r="HT99">
        <v>28200</v>
      </c>
      <c r="HU99">
        <v>27325</v>
      </c>
      <c r="HV99">
        <v>27625</v>
      </c>
      <c r="HW99">
        <v>26956.443359000001</v>
      </c>
      <c r="HX99">
        <v>3748600</v>
      </c>
      <c r="HY99">
        <f t="shared" si="60"/>
        <v>7.5801749271137031E-2</v>
      </c>
      <c r="HZ99" s="2">
        <v>44676</v>
      </c>
      <c r="IA99">
        <v>3420</v>
      </c>
      <c r="IB99">
        <v>3720</v>
      </c>
      <c r="IC99">
        <v>3400</v>
      </c>
      <c r="ID99">
        <v>3690</v>
      </c>
      <c r="IE99">
        <v>3574.2531739999999</v>
      </c>
      <c r="IF99">
        <v>53256900</v>
      </c>
      <c r="IG99">
        <f t="shared" si="61"/>
        <v>-2.6041666666666668E-2</v>
      </c>
      <c r="IH99" s="2">
        <v>44676</v>
      </c>
      <c r="II99">
        <v>945</v>
      </c>
      <c r="IJ99">
        <v>950</v>
      </c>
      <c r="IK99">
        <v>925</v>
      </c>
      <c r="IL99">
        <v>935</v>
      </c>
      <c r="IM99">
        <v>935</v>
      </c>
      <c r="IN99">
        <v>17715700</v>
      </c>
      <c r="IP99" s="2">
        <v>44676</v>
      </c>
      <c r="IQ99">
        <v>603.42999299999997</v>
      </c>
      <c r="IR99">
        <v>608.07000700000003</v>
      </c>
      <c r="IS99">
        <v>597.669983</v>
      </c>
      <c r="IT99">
        <v>606.78997800000002</v>
      </c>
      <c r="IU99">
        <v>606.78997800000002</v>
      </c>
      <c r="IV99">
        <v>1500300000</v>
      </c>
    </row>
    <row r="100" spans="1:256" x14ac:dyDescent="0.3">
      <c r="A100">
        <f t="shared" si="31"/>
        <v>2.2413906679931298E-3</v>
      </c>
      <c r="B100" s="2">
        <v>44677</v>
      </c>
      <c r="C100">
        <v>7208.9228519999997</v>
      </c>
      <c r="D100">
        <v>7247.4750979999999</v>
      </c>
      <c r="E100">
        <v>7161.6591799999997</v>
      </c>
      <c r="F100">
        <v>7232.1528319999998</v>
      </c>
      <c r="G100">
        <v>7232.1528319999998</v>
      </c>
      <c r="H100">
        <v>197362000</v>
      </c>
      <c r="I100">
        <f t="shared" si="32"/>
        <v>-1.5576323987538941E-2</v>
      </c>
      <c r="J100" s="2">
        <v>44677</v>
      </c>
      <c r="K100">
        <v>3220</v>
      </c>
      <c r="L100">
        <v>3250</v>
      </c>
      <c r="M100">
        <v>3080</v>
      </c>
      <c r="N100">
        <v>3160</v>
      </c>
      <c r="O100">
        <v>3020.8122560000002</v>
      </c>
      <c r="P100">
        <v>152153700</v>
      </c>
      <c r="Q100">
        <f t="shared" si="33"/>
        <v>-4.5801526717557252E-2</v>
      </c>
      <c r="R100" s="2">
        <v>44677</v>
      </c>
      <c r="S100">
        <v>2630</v>
      </c>
      <c r="T100">
        <v>2640</v>
      </c>
      <c r="U100">
        <v>2450</v>
      </c>
      <c r="V100">
        <v>2500</v>
      </c>
      <c r="W100">
        <v>2461.2634280000002</v>
      </c>
      <c r="X100">
        <v>229686600</v>
      </c>
      <c r="Y100">
        <f t="shared" si="34"/>
        <v>1.3245033112582781E-2</v>
      </c>
      <c r="Z100" s="2">
        <v>44677</v>
      </c>
      <c r="AA100">
        <v>1510</v>
      </c>
      <c r="AB100">
        <v>1530</v>
      </c>
      <c r="AC100">
        <v>1510</v>
      </c>
      <c r="AD100">
        <v>1530</v>
      </c>
      <c r="AE100">
        <v>1510.7108149999999</v>
      </c>
      <c r="AF100">
        <v>5669100</v>
      </c>
      <c r="AG100">
        <f t="shared" si="35"/>
        <v>5.7803468208092483E-3</v>
      </c>
      <c r="AH100" s="2">
        <v>44677</v>
      </c>
      <c r="AI100">
        <v>870</v>
      </c>
      <c r="AJ100">
        <v>875</v>
      </c>
      <c r="AK100">
        <v>855</v>
      </c>
      <c r="AL100">
        <v>870</v>
      </c>
      <c r="AM100">
        <v>866.66754200000003</v>
      </c>
      <c r="AN100">
        <v>25049000</v>
      </c>
      <c r="AO100">
        <f t="shared" si="36"/>
        <v>2.1341463414634148E-2</v>
      </c>
      <c r="AP100" s="2">
        <v>44677</v>
      </c>
      <c r="AQ100">
        <v>4920</v>
      </c>
      <c r="AR100">
        <v>5050</v>
      </c>
      <c r="AS100">
        <v>4910</v>
      </c>
      <c r="AT100">
        <v>5025</v>
      </c>
      <c r="AU100">
        <v>4924.5</v>
      </c>
      <c r="AV100">
        <v>11296800</v>
      </c>
      <c r="AW100">
        <f t="shared" si="37"/>
        <v>1.0452961672473868E-2</v>
      </c>
      <c r="AX100" s="2">
        <v>44677</v>
      </c>
      <c r="AY100">
        <v>2890</v>
      </c>
      <c r="AZ100">
        <v>2950</v>
      </c>
      <c r="BA100">
        <v>2870</v>
      </c>
      <c r="BB100">
        <v>2900</v>
      </c>
      <c r="BC100">
        <v>2891.7612300000001</v>
      </c>
      <c r="BD100">
        <v>37837000</v>
      </c>
      <c r="BE100">
        <f t="shared" si="38"/>
        <v>0</v>
      </c>
      <c r="BF100" s="2">
        <v>44677</v>
      </c>
      <c r="BG100">
        <v>530</v>
      </c>
      <c r="BH100">
        <v>530</v>
      </c>
      <c r="BI100">
        <v>496</v>
      </c>
      <c r="BJ100">
        <v>525</v>
      </c>
      <c r="BK100">
        <v>501.52941900000002</v>
      </c>
      <c r="BL100">
        <v>198250800</v>
      </c>
      <c r="BM100">
        <f t="shared" si="39"/>
        <v>-2.7355623100303952E-2</v>
      </c>
      <c r="BN100" s="2">
        <v>44677</v>
      </c>
      <c r="BO100">
        <v>3300</v>
      </c>
      <c r="BP100">
        <v>3380</v>
      </c>
      <c r="BQ100">
        <v>3200</v>
      </c>
      <c r="BR100">
        <v>3200</v>
      </c>
      <c r="BS100">
        <v>3145.4179690000001</v>
      </c>
      <c r="BT100">
        <v>42770200</v>
      </c>
      <c r="BU100">
        <f t="shared" si="40"/>
        <v>2.0202020202020204E-2</v>
      </c>
      <c r="BV100" s="2">
        <v>44677</v>
      </c>
      <c r="BW100">
        <v>7450</v>
      </c>
      <c r="BX100">
        <v>7600</v>
      </c>
      <c r="BY100">
        <v>7350</v>
      </c>
      <c r="BZ100">
        <v>7575</v>
      </c>
      <c r="CA100">
        <v>7392.0087890000004</v>
      </c>
      <c r="CB100">
        <v>11541600</v>
      </c>
      <c r="CC100">
        <f t="shared" si="41"/>
        <v>-6.9182389937106917E-2</v>
      </c>
      <c r="CD100" s="2">
        <v>44677</v>
      </c>
      <c r="CE100">
        <v>2385</v>
      </c>
      <c r="CF100">
        <v>2430</v>
      </c>
      <c r="CG100">
        <v>2220</v>
      </c>
      <c r="CH100">
        <v>2220</v>
      </c>
      <c r="CI100">
        <v>2203.4929200000001</v>
      </c>
      <c r="CJ100">
        <v>70692000</v>
      </c>
      <c r="CK100">
        <f t="shared" si="42"/>
        <v>0</v>
      </c>
      <c r="CL100" s="2">
        <v>44677</v>
      </c>
      <c r="CM100">
        <v>6300</v>
      </c>
      <c r="CN100">
        <v>6375</v>
      </c>
      <c r="CO100">
        <v>6225</v>
      </c>
      <c r="CP100">
        <v>6300</v>
      </c>
      <c r="CQ100">
        <v>6046.173828</v>
      </c>
      <c r="CR100">
        <v>12656500</v>
      </c>
      <c r="CS100">
        <f t="shared" si="43"/>
        <v>-1.3333333333333334E-2</v>
      </c>
      <c r="CT100" s="2">
        <v>44677</v>
      </c>
      <c r="CU100">
        <v>7500</v>
      </c>
      <c r="CV100">
        <v>7550</v>
      </c>
      <c r="CW100">
        <v>7350</v>
      </c>
      <c r="CX100">
        <v>7400</v>
      </c>
      <c r="CY100">
        <v>7352.564453</v>
      </c>
      <c r="CZ100">
        <v>7656800</v>
      </c>
      <c r="DA100">
        <f t="shared" si="44"/>
        <v>3.4567901234567898E-2</v>
      </c>
      <c r="DB100" s="2">
        <v>44677</v>
      </c>
      <c r="DC100">
        <v>10125</v>
      </c>
      <c r="DD100">
        <v>10575</v>
      </c>
      <c r="DE100">
        <v>10125</v>
      </c>
      <c r="DF100">
        <v>10475</v>
      </c>
      <c r="DG100">
        <v>9945.9599610000005</v>
      </c>
      <c r="DH100">
        <v>4478100</v>
      </c>
      <c r="DI100">
        <f t="shared" si="45"/>
        <v>-1.8656716417910446E-2</v>
      </c>
      <c r="DJ100" s="2">
        <v>44677</v>
      </c>
      <c r="DK100">
        <v>26800</v>
      </c>
      <c r="DL100">
        <v>26900</v>
      </c>
      <c r="DM100">
        <v>26300</v>
      </c>
      <c r="DN100">
        <v>26300</v>
      </c>
      <c r="DO100">
        <v>23611.048827999999</v>
      </c>
      <c r="DP100">
        <v>3972400</v>
      </c>
      <c r="DQ100">
        <f t="shared" si="46"/>
        <v>6.569343065693431E-2</v>
      </c>
      <c r="DR100" s="2">
        <v>44677</v>
      </c>
      <c r="DS100">
        <v>1375</v>
      </c>
      <c r="DT100">
        <v>1465</v>
      </c>
      <c r="DU100">
        <v>1375</v>
      </c>
      <c r="DV100">
        <v>1460</v>
      </c>
      <c r="DW100">
        <v>1460</v>
      </c>
      <c r="DX100">
        <v>59247400</v>
      </c>
      <c r="DY100">
        <f t="shared" si="47"/>
        <v>1.2461059190031152E-2</v>
      </c>
      <c r="DZ100" s="2">
        <v>44677</v>
      </c>
      <c r="EA100">
        <v>1605</v>
      </c>
      <c r="EB100">
        <v>1625</v>
      </c>
      <c r="EC100">
        <v>1600</v>
      </c>
      <c r="ED100">
        <v>1625</v>
      </c>
      <c r="EE100">
        <v>1590.1072999999999</v>
      </c>
      <c r="EF100">
        <v>16248100</v>
      </c>
      <c r="EG100">
        <f t="shared" si="48"/>
        <v>-2.403846153846154E-2</v>
      </c>
      <c r="EH100" s="2">
        <v>44677</v>
      </c>
      <c r="EI100">
        <v>5075</v>
      </c>
      <c r="EJ100">
        <v>5250</v>
      </c>
      <c r="EK100">
        <v>4970</v>
      </c>
      <c r="EL100">
        <v>5075</v>
      </c>
      <c r="EM100">
        <v>5075</v>
      </c>
      <c r="EN100">
        <v>62804500</v>
      </c>
      <c r="EO100">
        <f t="shared" si="49"/>
        <v>-1.5267175572519083E-2</v>
      </c>
      <c r="EP100" s="2">
        <v>44677</v>
      </c>
      <c r="EQ100">
        <v>2620</v>
      </c>
      <c r="ER100">
        <v>2690</v>
      </c>
      <c r="ES100">
        <v>2550</v>
      </c>
      <c r="ET100">
        <v>2580</v>
      </c>
      <c r="EU100">
        <v>2546.8286130000001</v>
      </c>
      <c r="EV100">
        <v>12781300</v>
      </c>
      <c r="EW100">
        <f t="shared" si="50"/>
        <v>2.4875621890547265E-2</v>
      </c>
      <c r="EX100" s="2">
        <v>44677</v>
      </c>
      <c r="EY100">
        <v>1015</v>
      </c>
      <c r="EZ100">
        <v>1035</v>
      </c>
      <c r="FA100">
        <v>1010</v>
      </c>
      <c r="FB100">
        <v>1030</v>
      </c>
      <c r="FC100">
        <v>1030</v>
      </c>
      <c r="FD100">
        <v>21640900</v>
      </c>
      <c r="FE100">
        <f t="shared" si="51"/>
        <v>-6.7961165048543687E-2</v>
      </c>
      <c r="FF100" s="2">
        <v>44677</v>
      </c>
      <c r="FG100">
        <v>7600</v>
      </c>
      <c r="FH100">
        <v>7600</v>
      </c>
      <c r="FI100">
        <v>7200</v>
      </c>
      <c r="FJ100">
        <v>7200</v>
      </c>
      <c r="FK100">
        <v>7200</v>
      </c>
      <c r="FL100">
        <v>58395700</v>
      </c>
      <c r="FM100">
        <f t="shared" si="52"/>
        <v>0</v>
      </c>
      <c r="FN100" s="2">
        <v>44677</v>
      </c>
      <c r="FO100">
        <v>1355</v>
      </c>
      <c r="FP100">
        <v>1365</v>
      </c>
      <c r="FQ100">
        <v>1335</v>
      </c>
      <c r="FR100">
        <v>1350</v>
      </c>
      <c r="FS100">
        <v>1255.3707280000001</v>
      </c>
      <c r="FT100">
        <v>52137100</v>
      </c>
      <c r="FU100">
        <f t="shared" si="53"/>
        <v>-1.6216216216216217E-2</v>
      </c>
      <c r="FV100" s="2">
        <v>44677</v>
      </c>
      <c r="FW100">
        <v>3700</v>
      </c>
      <c r="FX100">
        <v>3720</v>
      </c>
      <c r="FY100">
        <v>3610</v>
      </c>
      <c r="FZ100">
        <v>3640</v>
      </c>
      <c r="GA100">
        <v>3098.7053219999998</v>
      </c>
      <c r="GB100">
        <v>24081900</v>
      </c>
      <c r="GC100">
        <f t="shared" si="54"/>
        <v>-8.0645161290322578E-3</v>
      </c>
      <c r="GD100" s="2">
        <v>44677</v>
      </c>
      <c r="GE100">
        <v>248</v>
      </c>
      <c r="GF100">
        <v>252</v>
      </c>
      <c r="GG100">
        <v>242</v>
      </c>
      <c r="GH100">
        <v>246</v>
      </c>
      <c r="GI100">
        <v>243.014557</v>
      </c>
      <c r="GJ100">
        <v>95764800</v>
      </c>
      <c r="GK100">
        <f t="shared" si="55"/>
        <v>7.1129707112970716E-2</v>
      </c>
      <c r="GL100" s="2">
        <v>44677</v>
      </c>
      <c r="GM100">
        <v>5975</v>
      </c>
      <c r="GN100">
        <v>6450</v>
      </c>
      <c r="GO100">
        <v>5975</v>
      </c>
      <c r="GP100">
        <v>6400</v>
      </c>
      <c r="GQ100">
        <v>6400</v>
      </c>
      <c r="GR100">
        <v>22214400</v>
      </c>
      <c r="GS100">
        <f t="shared" si="56"/>
        <v>-2.6666666666666668E-2</v>
      </c>
      <c r="GT100" s="2">
        <v>44677</v>
      </c>
      <c r="GU100">
        <v>1870</v>
      </c>
      <c r="GV100">
        <v>1885</v>
      </c>
      <c r="GW100">
        <v>1760</v>
      </c>
      <c r="GX100">
        <v>1825</v>
      </c>
      <c r="GY100">
        <v>1768.7113039999999</v>
      </c>
      <c r="GZ100">
        <v>96409400</v>
      </c>
      <c r="HA100">
        <f t="shared" si="57"/>
        <v>1.0615711252653927E-2</v>
      </c>
      <c r="HB100" s="2">
        <v>44677</v>
      </c>
      <c r="HC100">
        <v>4680</v>
      </c>
      <c r="HD100">
        <v>4760</v>
      </c>
      <c r="HE100">
        <v>4670</v>
      </c>
      <c r="HF100">
        <v>4760</v>
      </c>
      <c r="HG100">
        <v>4592.0385740000002</v>
      </c>
      <c r="HH100">
        <v>85945800</v>
      </c>
      <c r="HI100">
        <f t="shared" si="58"/>
        <v>2.4509803921568627E-3</v>
      </c>
      <c r="HJ100" s="2">
        <v>44677</v>
      </c>
      <c r="HK100">
        <v>2550</v>
      </c>
      <c r="HL100">
        <v>2575</v>
      </c>
      <c r="HM100">
        <v>2537.5</v>
      </c>
      <c r="HN100">
        <v>2556.25</v>
      </c>
      <c r="HO100">
        <v>2554.4255370000001</v>
      </c>
      <c r="HP100">
        <v>7784800</v>
      </c>
      <c r="HQ100">
        <f t="shared" si="59"/>
        <v>4.072398190045249E-2</v>
      </c>
      <c r="HR100" s="2">
        <v>44677</v>
      </c>
      <c r="HS100">
        <v>27650</v>
      </c>
      <c r="HT100">
        <v>28750</v>
      </c>
      <c r="HU100">
        <v>27650</v>
      </c>
      <c r="HV100">
        <v>28750</v>
      </c>
      <c r="HW100">
        <v>28054.216797000001</v>
      </c>
      <c r="HX100">
        <v>5751700</v>
      </c>
      <c r="HY100">
        <f t="shared" si="60"/>
        <v>5.4200542005420058E-2</v>
      </c>
      <c r="HZ100" s="2">
        <v>44677</v>
      </c>
      <c r="IA100">
        <v>3720</v>
      </c>
      <c r="IB100">
        <v>3930</v>
      </c>
      <c r="IC100">
        <v>3690</v>
      </c>
      <c r="ID100">
        <v>3890</v>
      </c>
      <c r="IE100">
        <v>3767.9797359999998</v>
      </c>
      <c r="IF100">
        <v>96737500</v>
      </c>
      <c r="IG100">
        <f t="shared" si="61"/>
        <v>5.3475935828877002E-3</v>
      </c>
      <c r="IH100" s="2">
        <v>44677</v>
      </c>
      <c r="II100">
        <v>935</v>
      </c>
      <c r="IJ100">
        <v>950</v>
      </c>
      <c r="IK100">
        <v>925</v>
      </c>
      <c r="IL100">
        <v>940</v>
      </c>
      <c r="IM100">
        <v>940</v>
      </c>
      <c r="IN100">
        <v>10170100</v>
      </c>
      <c r="IP100" s="2">
        <v>44677</v>
      </c>
      <c r="IQ100">
        <v>607.169983</v>
      </c>
      <c r="IR100">
        <v>611.21997099999999</v>
      </c>
      <c r="IS100">
        <v>605.42999299999997</v>
      </c>
      <c r="IT100">
        <v>611.04998799999998</v>
      </c>
      <c r="IU100">
        <v>611.04998799999998</v>
      </c>
      <c r="IV100">
        <v>1593900000</v>
      </c>
    </row>
    <row r="101" spans="1:256" x14ac:dyDescent="0.3">
      <c r="A101">
        <f t="shared" si="31"/>
        <v>-4.8932417251217799E-3</v>
      </c>
      <c r="B101" s="2">
        <v>44678</v>
      </c>
      <c r="C101">
        <v>7211.7109380000002</v>
      </c>
      <c r="D101">
        <v>7226.0190430000002</v>
      </c>
      <c r="E101">
        <v>7175.0668949999999</v>
      </c>
      <c r="F101">
        <v>7196.7641599999997</v>
      </c>
      <c r="G101">
        <v>7196.7641599999997</v>
      </c>
      <c r="H101">
        <v>201981800</v>
      </c>
      <c r="I101">
        <f t="shared" si="32"/>
        <v>3.1645569620253164E-3</v>
      </c>
      <c r="J101" s="2">
        <v>44678</v>
      </c>
      <c r="K101">
        <v>3130</v>
      </c>
      <c r="L101">
        <v>3230</v>
      </c>
      <c r="M101">
        <v>3110</v>
      </c>
      <c r="N101">
        <v>3170</v>
      </c>
      <c r="O101">
        <v>3030.3718260000001</v>
      </c>
      <c r="P101">
        <v>94218600</v>
      </c>
      <c r="Q101">
        <f t="shared" si="33"/>
        <v>2.4E-2</v>
      </c>
      <c r="R101" s="2">
        <v>44678</v>
      </c>
      <c r="S101">
        <v>2500</v>
      </c>
      <c r="T101">
        <v>2610</v>
      </c>
      <c r="U101">
        <v>2500</v>
      </c>
      <c r="V101">
        <v>2560</v>
      </c>
      <c r="W101">
        <v>2520.33374</v>
      </c>
      <c r="X101">
        <v>161589400</v>
      </c>
      <c r="Y101">
        <f t="shared" si="34"/>
        <v>0</v>
      </c>
      <c r="Z101" s="2">
        <v>44678</v>
      </c>
      <c r="AA101">
        <v>1530</v>
      </c>
      <c r="AB101">
        <v>1545</v>
      </c>
      <c r="AC101">
        <v>1520</v>
      </c>
      <c r="AD101">
        <v>1530</v>
      </c>
      <c r="AE101">
        <v>1510.7108149999999</v>
      </c>
      <c r="AF101">
        <v>5100600</v>
      </c>
      <c r="AG101">
        <f t="shared" si="35"/>
        <v>-5.7471264367816091E-3</v>
      </c>
      <c r="AH101" s="2">
        <v>44678</v>
      </c>
      <c r="AI101">
        <v>870</v>
      </c>
      <c r="AJ101">
        <v>875</v>
      </c>
      <c r="AK101">
        <v>855</v>
      </c>
      <c r="AL101">
        <v>865</v>
      </c>
      <c r="AM101">
        <v>861.686646</v>
      </c>
      <c r="AN101">
        <v>25460800</v>
      </c>
      <c r="AO101">
        <f t="shared" si="36"/>
        <v>4.9751243781094526E-3</v>
      </c>
      <c r="AP101" s="2">
        <v>44678</v>
      </c>
      <c r="AQ101">
        <v>5050</v>
      </c>
      <c r="AR101">
        <v>5075</v>
      </c>
      <c r="AS101">
        <v>4980</v>
      </c>
      <c r="AT101">
        <v>5050</v>
      </c>
      <c r="AU101">
        <v>4949</v>
      </c>
      <c r="AV101">
        <v>11853100</v>
      </c>
      <c r="AW101">
        <f t="shared" si="37"/>
        <v>3.4482758620689655E-2</v>
      </c>
      <c r="AX101" s="2">
        <v>44678</v>
      </c>
      <c r="AY101">
        <v>2930</v>
      </c>
      <c r="AZ101">
        <v>3070</v>
      </c>
      <c r="BA101">
        <v>2910</v>
      </c>
      <c r="BB101">
        <v>3000</v>
      </c>
      <c r="BC101">
        <v>2991.4772950000001</v>
      </c>
      <c r="BD101">
        <v>78596100</v>
      </c>
      <c r="BE101">
        <f t="shared" si="38"/>
        <v>-9.5238095238095247E-3</v>
      </c>
      <c r="BF101" s="2">
        <v>44678</v>
      </c>
      <c r="BG101">
        <v>530</v>
      </c>
      <c r="BH101">
        <v>530</v>
      </c>
      <c r="BI101">
        <v>520</v>
      </c>
      <c r="BJ101">
        <v>520</v>
      </c>
      <c r="BK101">
        <v>496.75295999999997</v>
      </c>
      <c r="BL101">
        <v>35056000</v>
      </c>
      <c r="BM101">
        <f t="shared" si="39"/>
        <v>-6.2500000000000003E-3</v>
      </c>
      <c r="BN101" s="2">
        <v>44678</v>
      </c>
      <c r="BO101">
        <v>3160</v>
      </c>
      <c r="BP101">
        <v>3220</v>
      </c>
      <c r="BQ101">
        <v>3130</v>
      </c>
      <c r="BR101">
        <v>3180</v>
      </c>
      <c r="BS101">
        <v>3125.7590329999998</v>
      </c>
      <c r="BT101">
        <v>23364600</v>
      </c>
      <c r="BU101">
        <f t="shared" si="40"/>
        <v>3.3003300330033004E-3</v>
      </c>
      <c r="BV101" s="2">
        <v>44678</v>
      </c>
      <c r="BW101">
        <v>7575</v>
      </c>
      <c r="BX101">
        <v>7600</v>
      </c>
      <c r="BY101">
        <v>7450</v>
      </c>
      <c r="BZ101">
        <v>7600</v>
      </c>
      <c r="CA101">
        <v>7416.4047849999997</v>
      </c>
      <c r="CB101">
        <v>7890200</v>
      </c>
      <c r="CC101">
        <f t="shared" si="41"/>
        <v>3.6036036036036036E-2</v>
      </c>
      <c r="CD101" s="2">
        <v>44678</v>
      </c>
      <c r="CE101">
        <v>2220</v>
      </c>
      <c r="CF101">
        <v>2325</v>
      </c>
      <c r="CG101">
        <v>2120</v>
      </c>
      <c r="CH101">
        <v>2300</v>
      </c>
      <c r="CI101">
        <v>2282.898193</v>
      </c>
      <c r="CJ101">
        <v>126872500</v>
      </c>
      <c r="CK101">
        <f t="shared" si="42"/>
        <v>7.9365079365079361E-3</v>
      </c>
      <c r="CL101" s="2">
        <v>44678</v>
      </c>
      <c r="CM101">
        <v>6300</v>
      </c>
      <c r="CN101">
        <v>6400</v>
      </c>
      <c r="CO101">
        <v>6250</v>
      </c>
      <c r="CP101">
        <v>6350</v>
      </c>
      <c r="CQ101">
        <v>6094.1591799999997</v>
      </c>
      <c r="CR101">
        <v>10374300</v>
      </c>
      <c r="CS101">
        <f t="shared" si="43"/>
        <v>3.3783783783783786E-3</v>
      </c>
      <c r="CT101" s="2">
        <v>44678</v>
      </c>
      <c r="CU101">
        <v>7400</v>
      </c>
      <c r="CV101">
        <v>7525</v>
      </c>
      <c r="CW101">
        <v>7350</v>
      </c>
      <c r="CX101">
        <v>7425</v>
      </c>
      <c r="CY101">
        <v>7377.4038090000004</v>
      </c>
      <c r="CZ101">
        <v>4052300</v>
      </c>
      <c r="DA101">
        <f t="shared" si="44"/>
        <v>-4.7732696897374704E-3</v>
      </c>
      <c r="DB101" s="2">
        <v>44678</v>
      </c>
      <c r="DC101">
        <v>10475</v>
      </c>
      <c r="DD101">
        <v>10550</v>
      </c>
      <c r="DE101">
        <v>10325</v>
      </c>
      <c r="DF101">
        <v>10425</v>
      </c>
      <c r="DG101">
        <v>9898.4853519999997</v>
      </c>
      <c r="DH101">
        <v>1659100</v>
      </c>
      <c r="DI101">
        <f t="shared" si="45"/>
        <v>3.0418250950570342E-2</v>
      </c>
      <c r="DJ101" s="2">
        <v>44678</v>
      </c>
      <c r="DK101">
        <v>26300</v>
      </c>
      <c r="DL101">
        <v>27225</v>
      </c>
      <c r="DM101">
        <v>26300</v>
      </c>
      <c r="DN101">
        <v>27100</v>
      </c>
      <c r="DO101">
        <v>24329.255859000001</v>
      </c>
      <c r="DP101">
        <v>3240100</v>
      </c>
      <c r="DQ101">
        <f t="shared" si="46"/>
        <v>0</v>
      </c>
      <c r="DR101" s="2">
        <v>44678</v>
      </c>
      <c r="DS101">
        <v>1460</v>
      </c>
      <c r="DT101">
        <v>1480</v>
      </c>
      <c r="DU101">
        <v>1435</v>
      </c>
      <c r="DV101">
        <v>1460</v>
      </c>
      <c r="DW101">
        <v>1460</v>
      </c>
      <c r="DX101">
        <v>27496500</v>
      </c>
      <c r="DY101">
        <f t="shared" si="47"/>
        <v>-6.1538461538461538E-3</v>
      </c>
      <c r="DZ101" s="2">
        <v>44678</v>
      </c>
      <c r="EA101">
        <v>1620</v>
      </c>
      <c r="EB101">
        <v>1630</v>
      </c>
      <c r="EC101">
        <v>1600</v>
      </c>
      <c r="ED101">
        <v>1615</v>
      </c>
      <c r="EE101">
        <v>1580.322144</v>
      </c>
      <c r="EF101">
        <v>30454300</v>
      </c>
      <c r="EG101">
        <f t="shared" si="48"/>
        <v>4.4334975369458129E-2</v>
      </c>
      <c r="EH101" s="2">
        <v>44678</v>
      </c>
      <c r="EI101">
        <v>5050</v>
      </c>
      <c r="EJ101">
        <v>5375</v>
      </c>
      <c r="EK101">
        <v>5000</v>
      </c>
      <c r="EL101">
        <v>5300</v>
      </c>
      <c r="EM101">
        <v>5300</v>
      </c>
      <c r="EN101">
        <v>49009400</v>
      </c>
      <c r="EO101">
        <f t="shared" si="49"/>
        <v>-1.1627906976744186E-2</v>
      </c>
      <c r="EP101" s="2">
        <v>44678</v>
      </c>
      <c r="EQ101">
        <v>2570</v>
      </c>
      <c r="ER101">
        <v>2610</v>
      </c>
      <c r="ES101">
        <v>2540</v>
      </c>
      <c r="ET101">
        <v>2550</v>
      </c>
      <c r="EU101">
        <v>2517.2143550000001</v>
      </c>
      <c r="EV101">
        <v>12608900</v>
      </c>
      <c r="EW101">
        <f t="shared" si="50"/>
        <v>-2.4271844660194174E-2</v>
      </c>
      <c r="EX101" s="2">
        <v>44678</v>
      </c>
      <c r="EY101">
        <v>1030</v>
      </c>
      <c r="EZ101">
        <v>1030</v>
      </c>
      <c r="FA101">
        <v>1000</v>
      </c>
      <c r="FB101">
        <v>1005</v>
      </c>
      <c r="FC101">
        <v>1005</v>
      </c>
      <c r="FD101">
        <v>17152600</v>
      </c>
      <c r="FE101">
        <f t="shared" si="51"/>
        <v>-3.472222222222222E-3</v>
      </c>
      <c r="FF101" s="2">
        <v>44678</v>
      </c>
      <c r="FG101">
        <v>6900</v>
      </c>
      <c r="FH101">
        <v>7400</v>
      </c>
      <c r="FI101">
        <v>6800</v>
      </c>
      <c r="FJ101">
        <v>7175</v>
      </c>
      <c r="FK101">
        <v>7175</v>
      </c>
      <c r="FL101">
        <v>72764700</v>
      </c>
      <c r="FM101">
        <f t="shared" si="52"/>
        <v>1.4814814814814815E-2</v>
      </c>
      <c r="FN101" s="2">
        <v>44678</v>
      </c>
      <c r="FO101">
        <v>1355</v>
      </c>
      <c r="FP101">
        <v>1380</v>
      </c>
      <c r="FQ101">
        <v>1350</v>
      </c>
      <c r="FR101">
        <v>1370</v>
      </c>
      <c r="FS101">
        <v>1273.96875</v>
      </c>
      <c r="FT101">
        <v>38451600</v>
      </c>
      <c r="FU101">
        <f t="shared" si="53"/>
        <v>1.6483516483516484E-2</v>
      </c>
      <c r="FV101" s="2">
        <v>44678</v>
      </c>
      <c r="FW101">
        <v>3620</v>
      </c>
      <c r="FX101">
        <v>3700</v>
      </c>
      <c r="FY101">
        <v>3620</v>
      </c>
      <c r="FZ101">
        <v>3700</v>
      </c>
      <c r="GA101">
        <v>3149.7829590000001</v>
      </c>
      <c r="GB101">
        <v>20516600</v>
      </c>
      <c r="GC101">
        <f t="shared" si="54"/>
        <v>8.130081300813009E-3</v>
      </c>
      <c r="GD101" s="2">
        <v>44678</v>
      </c>
      <c r="GE101">
        <v>246</v>
      </c>
      <c r="GF101">
        <v>250</v>
      </c>
      <c r="GG101">
        <v>240</v>
      </c>
      <c r="GH101">
        <v>248</v>
      </c>
      <c r="GI101">
        <v>244.990295</v>
      </c>
      <c r="GJ101">
        <v>157450500</v>
      </c>
      <c r="GK101">
        <f t="shared" si="55"/>
        <v>1.171875E-2</v>
      </c>
      <c r="GL101" s="2">
        <v>44678</v>
      </c>
      <c r="GM101">
        <v>6425</v>
      </c>
      <c r="GN101">
        <v>6525</v>
      </c>
      <c r="GO101">
        <v>6275</v>
      </c>
      <c r="GP101">
        <v>6475</v>
      </c>
      <c r="GQ101">
        <v>6475</v>
      </c>
      <c r="GR101">
        <v>12598000</v>
      </c>
      <c r="GS101">
        <f t="shared" si="56"/>
        <v>2.1917808219178082E-2</v>
      </c>
      <c r="GT101" s="2">
        <v>44678</v>
      </c>
      <c r="GU101">
        <v>1800</v>
      </c>
      <c r="GV101">
        <v>1880</v>
      </c>
      <c r="GW101">
        <v>1790</v>
      </c>
      <c r="GX101">
        <v>1865</v>
      </c>
      <c r="GY101">
        <v>1807.477539</v>
      </c>
      <c r="GZ101">
        <v>33470500</v>
      </c>
      <c r="HA101">
        <f t="shared" si="57"/>
        <v>2.1008403361344537E-3</v>
      </c>
      <c r="HB101" s="2">
        <v>44678</v>
      </c>
      <c r="HC101">
        <v>4720</v>
      </c>
      <c r="HD101">
        <v>4790</v>
      </c>
      <c r="HE101">
        <v>4720</v>
      </c>
      <c r="HF101">
        <v>4770</v>
      </c>
      <c r="HG101">
        <v>4601.685547</v>
      </c>
      <c r="HH101">
        <v>136485600</v>
      </c>
      <c r="HI101">
        <f t="shared" si="58"/>
        <v>-2.4449877750611247E-3</v>
      </c>
      <c r="HJ101" s="2">
        <v>44678</v>
      </c>
      <c r="HK101">
        <v>2556.25</v>
      </c>
      <c r="HL101">
        <v>2568.75</v>
      </c>
      <c r="HM101">
        <v>2537.5</v>
      </c>
      <c r="HN101">
        <v>2550</v>
      </c>
      <c r="HO101">
        <v>2550</v>
      </c>
      <c r="HP101">
        <v>6693200</v>
      </c>
      <c r="HQ101">
        <f t="shared" si="59"/>
        <v>5.2173913043478265E-3</v>
      </c>
      <c r="HR101" s="2">
        <v>44678</v>
      </c>
      <c r="HS101">
        <v>28850</v>
      </c>
      <c r="HT101">
        <v>29100</v>
      </c>
      <c r="HU101">
        <v>28750</v>
      </c>
      <c r="HV101">
        <v>28900</v>
      </c>
      <c r="HW101">
        <v>28200.585938</v>
      </c>
      <c r="HX101">
        <v>4676300</v>
      </c>
      <c r="HY101">
        <f t="shared" si="60"/>
        <v>-2.056555269922879E-2</v>
      </c>
      <c r="HZ101" s="2">
        <v>44678</v>
      </c>
      <c r="IA101">
        <v>3890</v>
      </c>
      <c r="IB101">
        <v>3900</v>
      </c>
      <c r="IC101">
        <v>3770</v>
      </c>
      <c r="ID101">
        <v>3810</v>
      </c>
      <c r="IE101">
        <v>3690.4890140000002</v>
      </c>
      <c r="IF101">
        <v>36437100</v>
      </c>
      <c r="IG101">
        <f t="shared" si="61"/>
        <v>5.3191489361702126E-3</v>
      </c>
      <c r="IH101" s="2">
        <v>44678</v>
      </c>
      <c r="II101">
        <v>940</v>
      </c>
      <c r="IJ101">
        <v>955</v>
      </c>
      <c r="IK101">
        <v>935</v>
      </c>
      <c r="IL101">
        <v>945</v>
      </c>
      <c r="IM101">
        <v>945</v>
      </c>
      <c r="IN101">
        <v>8259000</v>
      </c>
      <c r="IP101" s="2">
        <v>44678</v>
      </c>
      <c r="IQ101">
        <v>609.419983</v>
      </c>
      <c r="IR101">
        <v>616.27002000000005</v>
      </c>
      <c r="IS101">
        <v>608.98999000000003</v>
      </c>
      <c r="IT101">
        <v>614.15997300000004</v>
      </c>
      <c r="IU101">
        <v>614.15997300000004</v>
      </c>
      <c r="IV101">
        <v>1269900000</v>
      </c>
    </row>
    <row r="102" spans="1:256" x14ac:dyDescent="0.3">
      <c r="A102">
        <f t="shared" si="31"/>
        <v>4.4672719968637201E-3</v>
      </c>
      <c r="B102" s="2">
        <v>44679</v>
      </c>
      <c r="C102">
        <v>7260.2700199999999</v>
      </c>
      <c r="D102">
        <v>7267.1118159999996</v>
      </c>
      <c r="E102">
        <v>7204.5991210000002</v>
      </c>
      <c r="F102">
        <v>7228.9140630000002</v>
      </c>
      <c r="G102">
        <v>7228.9140630000002</v>
      </c>
      <c r="H102">
        <v>194334400</v>
      </c>
      <c r="I102">
        <f t="shared" si="32"/>
        <v>5.362776025236593E-2</v>
      </c>
      <c r="J102" s="2">
        <v>44679</v>
      </c>
      <c r="K102">
        <v>3210</v>
      </c>
      <c r="L102">
        <v>3370</v>
      </c>
      <c r="M102">
        <v>3200</v>
      </c>
      <c r="N102">
        <v>3340</v>
      </c>
      <c r="O102">
        <v>3192.883789</v>
      </c>
      <c r="P102">
        <v>182939300</v>
      </c>
      <c r="Q102">
        <f t="shared" si="33"/>
        <v>1.5625E-2</v>
      </c>
      <c r="R102" s="2">
        <v>44679</v>
      </c>
      <c r="S102">
        <v>2580</v>
      </c>
      <c r="T102">
        <v>2650</v>
      </c>
      <c r="U102">
        <v>2570</v>
      </c>
      <c r="V102">
        <v>2600</v>
      </c>
      <c r="W102">
        <v>2559.7138669999999</v>
      </c>
      <c r="X102">
        <v>115518800</v>
      </c>
      <c r="Y102">
        <f t="shared" si="34"/>
        <v>3.2679738562091505E-2</v>
      </c>
      <c r="Z102" s="2">
        <v>44679</v>
      </c>
      <c r="AA102">
        <v>1550</v>
      </c>
      <c r="AB102">
        <v>1585</v>
      </c>
      <c r="AC102">
        <v>1535</v>
      </c>
      <c r="AD102">
        <v>1580</v>
      </c>
      <c r="AE102">
        <v>1560.0804439999999</v>
      </c>
      <c r="AF102">
        <v>17002000</v>
      </c>
      <c r="AG102">
        <f t="shared" si="35"/>
        <v>-1.7341040462427744E-2</v>
      </c>
      <c r="AH102" s="2">
        <v>44679</v>
      </c>
      <c r="AI102">
        <v>865</v>
      </c>
      <c r="AJ102">
        <v>885</v>
      </c>
      <c r="AK102">
        <v>850</v>
      </c>
      <c r="AL102">
        <v>850</v>
      </c>
      <c r="AM102">
        <v>846.74414100000001</v>
      </c>
      <c r="AN102">
        <v>45007800</v>
      </c>
      <c r="AO102">
        <f t="shared" si="36"/>
        <v>1.9801980198019802E-2</v>
      </c>
      <c r="AP102" s="2">
        <v>44679</v>
      </c>
      <c r="AQ102">
        <v>5100</v>
      </c>
      <c r="AR102">
        <v>5250</v>
      </c>
      <c r="AS102">
        <v>5050</v>
      </c>
      <c r="AT102">
        <v>5150</v>
      </c>
      <c r="AU102">
        <v>5047</v>
      </c>
      <c r="AV102">
        <v>18224900</v>
      </c>
      <c r="AW102">
        <f t="shared" si="37"/>
        <v>-3.3333333333333335E-3</v>
      </c>
      <c r="AX102" s="2">
        <v>44679</v>
      </c>
      <c r="AY102">
        <v>3040</v>
      </c>
      <c r="AZ102">
        <v>3070</v>
      </c>
      <c r="BA102">
        <v>2960</v>
      </c>
      <c r="BB102">
        <v>2990</v>
      </c>
      <c r="BC102">
        <v>2981.505615</v>
      </c>
      <c r="BD102">
        <v>51257100</v>
      </c>
      <c r="BE102">
        <f t="shared" si="38"/>
        <v>9.6153846153846159E-3</v>
      </c>
      <c r="BF102" s="2">
        <v>44679</v>
      </c>
      <c r="BG102">
        <v>520</v>
      </c>
      <c r="BH102">
        <v>530</v>
      </c>
      <c r="BI102">
        <v>515</v>
      </c>
      <c r="BJ102">
        <v>525</v>
      </c>
      <c r="BK102">
        <v>501.52941900000002</v>
      </c>
      <c r="BL102">
        <v>37089400</v>
      </c>
      <c r="BM102">
        <f t="shared" si="39"/>
        <v>3.1446540880503146E-3</v>
      </c>
      <c r="BN102" s="2">
        <v>44679</v>
      </c>
      <c r="BO102">
        <v>3220</v>
      </c>
      <c r="BP102">
        <v>3250</v>
      </c>
      <c r="BQ102">
        <v>3170</v>
      </c>
      <c r="BR102">
        <v>3190</v>
      </c>
      <c r="BS102">
        <v>3135.5886230000001</v>
      </c>
      <c r="BT102">
        <v>21720800</v>
      </c>
      <c r="BU102">
        <f t="shared" si="40"/>
        <v>3.2894736842105261E-3</v>
      </c>
      <c r="BV102" s="2">
        <v>44679</v>
      </c>
      <c r="BW102">
        <v>7600</v>
      </c>
      <c r="BX102">
        <v>7650</v>
      </c>
      <c r="BY102">
        <v>7525</v>
      </c>
      <c r="BZ102">
        <v>7625</v>
      </c>
      <c r="CA102">
        <v>7440.8007809999999</v>
      </c>
      <c r="CB102">
        <v>7891500</v>
      </c>
      <c r="CC102">
        <f t="shared" si="41"/>
        <v>2.1739130434782609E-3</v>
      </c>
      <c r="CD102" s="2">
        <v>44679</v>
      </c>
      <c r="CE102">
        <v>2345</v>
      </c>
      <c r="CF102">
        <v>2370</v>
      </c>
      <c r="CG102">
        <v>2255</v>
      </c>
      <c r="CH102">
        <v>2305</v>
      </c>
      <c r="CI102">
        <v>2287.8608399999998</v>
      </c>
      <c r="CJ102">
        <v>103558000</v>
      </c>
      <c r="CK102">
        <f t="shared" si="42"/>
        <v>-7.874015748031496E-3</v>
      </c>
      <c r="CL102" s="2">
        <v>44679</v>
      </c>
      <c r="CM102">
        <v>6375</v>
      </c>
      <c r="CN102">
        <v>6375</v>
      </c>
      <c r="CO102">
        <v>6300</v>
      </c>
      <c r="CP102">
        <v>6300</v>
      </c>
      <c r="CQ102">
        <v>6046.173828</v>
      </c>
      <c r="CR102">
        <v>9008400</v>
      </c>
      <c r="CS102">
        <f t="shared" si="43"/>
        <v>2.0202020202020204E-2</v>
      </c>
      <c r="CT102" s="2">
        <v>44679</v>
      </c>
      <c r="CU102">
        <v>7425</v>
      </c>
      <c r="CV102">
        <v>7625</v>
      </c>
      <c r="CW102">
        <v>7425</v>
      </c>
      <c r="CX102">
        <v>7575</v>
      </c>
      <c r="CY102">
        <v>7526.4423829999996</v>
      </c>
      <c r="CZ102">
        <v>6312600</v>
      </c>
      <c r="DA102">
        <f t="shared" si="44"/>
        <v>4.7961630695443642E-3</v>
      </c>
      <c r="DB102" s="2">
        <v>44679</v>
      </c>
      <c r="DC102">
        <v>10500</v>
      </c>
      <c r="DD102">
        <v>10675</v>
      </c>
      <c r="DE102">
        <v>10400</v>
      </c>
      <c r="DF102">
        <v>10475</v>
      </c>
      <c r="DG102">
        <v>9945.9599610000005</v>
      </c>
      <c r="DH102">
        <v>3044900</v>
      </c>
      <c r="DI102">
        <f t="shared" si="45"/>
        <v>4.797047970479705E-2</v>
      </c>
      <c r="DJ102" s="2">
        <v>44679</v>
      </c>
      <c r="DK102">
        <v>27625</v>
      </c>
      <c r="DL102">
        <v>28400</v>
      </c>
      <c r="DM102">
        <v>27425</v>
      </c>
      <c r="DN102">
        <v>28400</v>
      </c>
      <c r="DO102">
        <v>25496.341797000001</v>
      </c>
      <c r="DP102">
        <v>8582400</v>
      </c>
      <c r="DQ102">
        <f t="shared" si="46"/>
        <v>-6.8493150684931503E-3</v>
      </c>
      <c r="DR102" s="2">
        <v>44679</v>
      </c>
      <c r="DS102">
        <v>1460</v>
      </c>
      <c r="DT102">
        <v>1470</v>
      </c>
      <c r="DU102">
        <v>1440</v>
      </c>
      <c r="DV102">
        <v>1450</v>
      </c>
      <c r="DW102">
        <v>1450</v>
      </c>
      <c r="DX102">
        <v>18105300</v>
      </c>
      <c r="DY102">
        <f t="shared" si="47"/>
        <v>1.5479876160990712E-2</v>
      </c>
      <c r="DZ102" s="2">
        <v>44679</v>
      </c>
      <c r="EA102">
        <v>1615</v>
      </c>
      <c r="EB102">
        <v>1665</v>
      </c>
      <c r="EC102">
        <v>1615</v>
      </c>
      <c r="ED102">
        <v>1640</v>
      </c>
      <c r="EE102">
        <v>1604.7852780000001</v>
      </c>
      <c r="EF102">
        <v>49356100</v>
      </c>
      <c r="EG102">
        <f t="shared" si="48"/>
        <v>0</v>
      </c>
      <c r="EH102" s="2">
        <v>44679</v>
      </c>
      <c r="EI102">
        <v>5325</v>
      </c>
      <c r="EJ102">
        <v>5425</v>
      </c>
      <c r="EK102">
        <v>5250</v>
      </c>
      <c r="EL102">
        <v>5300</v>
      </c>
      <c r="EM102">
        <v>5300</v>
      </c>
      <c r="EN102">
        <v>40418900</v>
      </c>
      <c r="EO102">
        <f t="shared" si="49"/>
        <v>-7.8431372549019607E-3</v>
      </c>
      <c r="EP102" s="2">
        <v>44679</v>
      </c>
      <c r="EQ102">
        <v>2560</v>
      </c>
      <c r="ER102">
        <v>2610</v>
      </c>
      <c r="ES102">
        <v>2530</v>
      </c>
      <c r="ET102">
        <v>2530</v>
      </c>
      <c r="EU102">
        <v>2497.4714359999998</v>
      </c>
      <c r="EV102">
        <v>12309200</v>
      </c>
      <c r="EW102">
        <f t="shared" si="50"/>
        <v>0</v>
      </c>
      <c r="EX102" s="2">
        <v>44679</v>
      </c>
      <c r="EY102">
        <v>1010</v>
      </c>
      <c r="EZ102">
        <v>1020</v>
      </c>
      <c r="FA102">
        <v>1000</v>
      </c>
      <c r="FB102">
        <v>1005</v>
      </c>
      <c r="FC102">
        <v>1005</v>
      </c>
      <c r="FD102">
        <v>15756100</v>
      </c>
      <c r="FE102">
        <f t="shared" si="51"/>
        <v>1.7421602787456445E-2</v>
      </c>
      <c r="FF102" s="2">
        <v>44679</v>
      </c>
      <c r="FG102">
        <v>7225</v>
      </c>
      <c r="FH102">
        <v>7500</v>
      </c>
      <c r="FI102">
        <v>7225</v>
      </c>
      <c r="FJ102">
        <v>7300</v>
      </c>
      <c r="FK102">
        <v>7300</v>
      </c>
      <c r="FL102">
        <v>34581500</v>
      </c>
      <c r="FM102">
        <f t="shared" si="52"/>
        <v>5.8394160583941604E-2</v>
      </c>
      <c r="FN102" s="2">
        <v>44679</v>
      </c>
      <c r="FO102">
        <v>1380</v>
      </c>
      <c r="FP102">
        <v>1470</v>
      </c>
      <c r="FQ102">
        <v>1375</v>
      </c>
      <c r="FR102">
        <v>1450</v>
      </c>
      <c r="FS102">
        <v>1348.3610839999999</v>
      </c>
      <c r="FT102">
        <v>286215400</v>
      </c>
      <c r="FU102">
        <f t="shared" si="53"/>
        <v>3.2432432432432434E-2</v>
      </c>
      <c r="FV102" s="2">
        <v>44679</v>
      </c>
      <c r="FW102">
        <v>3710</v>
      </c>
      <c r="FX102">
        <v>3850</v>
      </c>
      <c r="FY102">
        <v>3700</v>
      </c>
      <c r="FZ102">
        <v>3820</v>
      </c>
      <c r="GA102">
        <v>3251.9379880000001</v>
      </c>
      <c r="GB102">
        <v>47082900</v>
      </c>
      <c r="GC102">
        <f t="shared" si="54"/>
        <v>2.4193548387096774E-2</v>
      </c>
      <c r="GD102" s="2">
        <v>44679</v>
      </c>
      <c r="GE102">
        <v>248</v>
      </c>
      <c r="GF102">
        <v>258</v>
      </c>
      <c r="GG102">
        <v>244</v>
      </c>
      <c r="GH102">
        <v>254</v>
      </c>
      <c r="GI102">
        <v>250.91748000000001</v>
      </c>
      <c r="GJ102">
        <v>135316000</v>
      </c>
      <c r="GK102">
        <f t="shared" si="55"/>
        <v>-1.1583011583011582E-2</v>
      </c>
      <c r="GL102" s="2">
        <v>44679</v>
      </c>
      <c r="GM102">
        <v>6475</v>
      </c>
      <c r="GN102">
        <v>6500</v>
      </c>
      <c r="GO102">
        <v>6375</v>
      </c>
      <c r="GP102">
        <v>6400</v>
      </c>
      <c r="GQ102">
        <v>6400</v>
      </c>
      <c r="GR102">
        <v>10479800</v>
      </c>
      <c r="GS102">
        <f t="shared" si="56"/>
        <v>-5.3619302949061663E-3</v>
      </c>
      <c r="GT102" s="2">
        <v>44679</v>
      </c>
      <c r="GU102">
        <v>1880</v>
      </c>
      <c r="GV102">
        <v>1900</v>
      </c>
      <c r="GW102">
        <v>1850</v>
      </c>
      <c r="GX102">
        <v>1855</v>
      </c>
      <c r="GY102">
        <v>1797.7860109999999</v>
      </c>
      <c r="GZ102">
        <v>19961800</v>
      </c>
      <c r="HA102">
        <f t="shared" si="57"/>
        <v>-3.1446540880503145E-2</v>
      </c>
      <c r="HB102" s="2">
        <v>44679</v>
      </c>
      <c r="HC102">
        <v>4850</v>
      </c>
      <c r="HD102">
        <v>4850</v>
      </c>
      <c r="HE102">
        <v>4620</v>
      </c>
      <c r="HF102">
        <v>4620</v>
      </c>
      <c r="HG102">
        <v>4456.9785160000001</v>
      </c>
      <c r="HH102">
        <v>198484800</v>
      </c>
      <c r="HI102">
        <f t="shared" si="58"/>
        <v>-1.4705882352941176E-2</v>
      </c>
      <c r="HJ102" s="2">
        <v>44679</v>
      </c>
      <c r="HK102">
        <v>2568.75</v>
      </c>
      <c r="HL102">
        <v>2568.75</v>
      </c>
      <c r="HM102">
        <v>2512.5</v>
      </c>
      <c r="HN102">
        <v>2512.5</v>
      </c>
      <c r="HO102">
        <v>2512.5</v>
      </c>
      <c r="HP102">
        <v>11441200</v>
      </c>
      <c r="HQ102">
        <f t="shared" si="59"/>
        <v>4.7577854671280277E-2</v>
      </c>
      <c r="HR102" s="2">
        <v>44679</v>
      </c>
      <c r="HS102">
        <v>30000</v>
      </c>
      <c r="HT102">
        <v>30800</v>
      </c>
      <c r="HU102">
        <v>29825</v>
      </c>
      <c r="HV102">
        <v>30275</v>
      </c>
      <c r="HW102">
        <v>29542.310547000001</v>
      </c>
      <c r="HX102">
        <v>15039100</v>
      </c>
      <c r="HY102">
        <f t="shared" si="60"/>
        <v>2.0997375328083989E-2</v>
      </c>
      <c r="HZ102" s="2">
        <v>44679</v>
      </c>
      <c r="IA102">
        <v>3830</v>
      </c>
      <c r="IB102">
        <v>3920</v>
      </c>
      <c r="IC102">
        <v>3770</v>
      </c>
      <c r="ID102">
        <v>3890</v>
      </c>
      <c r="IE102">
        <v>3767.9797359999998</v>
      </c>
      <c r="IF102">
        <v>33886500</v>
      </c>
      <c r="IG102">
        <f t="shared" si="61"/>
        <v>5.2910052910052907E-3</v>
      </c>
      <c r="IH102" s="2">
        <v>44679</v>
      </c>
      <c r="II102">
        <v>950</v>
      </c>
      <c r="IJ102">
        <v>960</v>
      </c>
      <c r="IK102">
        <v>940</v>
      </c>
      <c r="IL102">
        <v>950</v>
      </c>
      <c r="IM102">
        <v>950</v>
      </c>
      <c r="IN102">
        <v>9163000</v>
      </c>
      <c r="IP102" s="2">
        <v>44679</v>
      </c>
      <c r="IQ102">
        <v>620.32000700000003</v>
      </c>
      <c r="IR102">
        <v>624.13000499999998</v>
      </c>
      <c r="IS102">
        <v>618.09002699999996</v>
      </c>
      <c r="IT102">
        <v>619.20001200000002</v>
      </c>
      <c r="IU102">
        <v>619.20001200000002</v>
      </c>
      <c r="IV102">
        <v>2571600000</v>
      </c>
    </row>
    <row r="103" spans="1:256" x14ac:dyDescent="0.3">
      <c r="A103">
        <f t="shared" si="31"/>
        <v>-4.4150903333266045E-2</v>
      </c>
      <c r="B103" s="2">
        <v>44690</v>
      </c>
      <c r="C103">
        <v>7154.9169920000004</v>
      </c>
      <c r="D103">
        <v>7156.4838870000003</v>
      </c>
      <c r="E103">
        <v>6896.9990230000003</v>
      </c>
      <c r="F103">
        <v>6909.7509769999997</v>
      </c>
      <c r="G103">
        <v>6909.7509769999997</v>
      </c>
      <c r="H103">
        <v>212774700</v>
      </c>
      <c r="I103">
        <f t="shared" si="32"/>
        <v>-5.3892215568862277E-2</v>
      </c>
      <c r="J103" s="2">
        <v>44690</v>
      </c>
      <c r="K103">
        <v>3380</v>
      </c>
      <c r="L103">
        <v>3410</v>
      </c>
      <c r="M103">
        <v>3130</v>
      </c>
      <c r="N103">
        <v>3160</v>
      </c>
      <c r="O103">
        <v>3020.8122560000002</v>
      </c>
      <c r="P103">
        <v>247786700</v>
      </c>
      <c r="Q103">
        <f t="shared" si="33"/>
        <v>-2.6923076923076925E-2</v>
      </c>
      <c r="R103" s="2">
        <v>44690</v>
      </c>
      <c r="S103">
        <v>2500</v>
      </c>
      <c r="T103">
        <v>2550</v>
      </c>
      <c r="U103">
        <v>2460</v>
      </c>
      <c r="V103">
        <v>2530</v>
      </c>
      <c r="W103">
        <v>2490.7985840000001</v>
      </c>
      <c r="X103">
        <v>165439100</v>
      </c>
      <c r="Y103">
        <f t="shared" si="34"/>
        <v>-3.7974683544303799E-2</v>
      </c>
      <c r="Z103" s="2">
        <v>44690</v>
      </c>
      <c r="AA103">
        <v>1580</v>
      </c>
      <c r="AB103">
        <v>1605</v>
      </c>
      <c r="AC103">
        <v>1515</v>
      </c>
      <c r="AD103">
        <v>1520</v>
      </c>
      <c r="AE103">
        <v>1500.836914</v>
      </c>
      <c r="AF103">
        <v>16759900</v>
      </c>
      <c r="AG103">
        <f t="shared" si="35"/>
        <v>-3.5294117647058823E-2</v>
      </c>
      <c r="AH103" s="2">
        <v>44690</v>
      </c>
      <c r="AI103">
        <v>850</v>
      </c>
      <c r="AJ103">
        <v>855</v>
      </c>
      <c r="AK103">
        <v>820</v>
      </c>
      <c r="AL103">
        <v>820</v>
      </c>
      <c r="AM103">
        <v>816.85906999999997</v>
      </c>
      <c r="AN103">
        <v>51686900</v>
      </c>
      <c r="AO103">
        <f t="shared" si="36"/>
        <v>-4.2718446601941747E-2</v>
      </c>
      <c r="AP103" s="2">
        <v>44690</v>
      </c>
      <c r="AQ103">
        <v>5150</v>
      </c>
      <c r="AR103">
        <v>5175</v>
      </c>
      <c r="AS103">
        <v>4910</v>
      </c>
      <c r="AT103">
        <v>4930</v>
      </c>
      <c r="AU103">
        <v>4831.3999020000001</v>
      </c>
      <c r="AV103">
        <v>14033700</v>
      </c>
      <c r="AW103">
        <f t="shared" si="37"/>
        <v>-6.6889632107023408E-2</v>
      </c>
      <c r="AX103" s="2">
        <v>44690</v>
      </c>
      <c r="AY103">
        <v>2990</v>
      </c>
      <c r="AZ103">
        <v>2990</v>
      </c>
      <c r="BA103">
        <v>2790</v>
      </c>
      <c r="BB103">
        <v>2790</v>
      </c>
      <c r="BC103">
        <v>2782.0737300000001</v>
      </c>
      <c r="BD103">
        <v>53613600</v>
      </c>
      <c r="BE103">
        <f t="shared" si="38"/>
        <v>-2.8571428571428571E-2</v>
      </c>
      <c r="BF103" s="2">
        <v>44690</v>
      </c>
      <c r="BG103">
        <v>515</v>
      </c>
      <c r="BH103">
        <v>520</v>
      </c>
      <c r="BI103">
        <v>505</v>
      </c>
      <c r="BJ103">
        <v>510</v>
      </c>
      <c r="BK103">
        <v>487.20001200000002</v>
      </c>
      <c r="BL103">
        <v>49414900</v>
      </c>
      <c r="BM103">
        <f t="shared" si="39"/>
        <v>-4.7021943573667714E-2</v>
      </c>
      <c r="BN103" s="2">
        <v>44690</v>
      </c>
      <c r="BO103">
        <v>3150</v>
      </c>
      <c r="BP103">
        <v>3150</v>
      </c>
      <c r="BQ103">
        <v>2990</v>
      </c>
      <c r="BR103">
        <v>3040</v>
      </c>
      <c r="BS103">
        <v>2988.1469729999999</v>
      </c>
      <c r="BT103">
        <v>25744500</v>
      </c>
      <c r="BU103">
        <f t="shared" si="40"/>
        <v>-2.9508196721311476E-2</v>
      </c>
      <c r="BV103" s="2">
        <v>44690</v>
      </c>
      <c r="BW103">
        <v>7550</v>
      </c>
      <c r="BX103">
        <v>7575</v>
      </c>
      <c r="BY103">
        <v>7400</v>
      </c>
      <c r="BZ103">
        <v>7400</v>
      </c>
      <c r="CA103">
        <v>7221.236328</v>
      </c>
      <c r="CB103">
        <v>9648400</v>
      </c>
      <c r="CC103">
        <f t="shared" si="41"/>
        <v>-4.5553145336225599E-2</v>
      </c>
      <c r="CD103" s="2">
        <v>44690</v>
      </c>
      <c r="CE103">
        <v>2350</v>
      </c>
      <c r="CF103">
        <v>2355</v>
      </c>
      <c r="CG103">
        <v>2145</v>
      </c>
      <c r="CH103">
        <v>2200</v>
      </c>
      <c r="CI103">
        <v>2183.6416020000001</v>
      </c>
      <c r="CJ103">
        <v>114066500</v>
      </c>
      <c r="CK103">
        <f t="shared" si="42"/>
        <v>-2.7777777777777776E-2</v>
      </c>
      <c r="CL103" s="2">
        <v>44690</v>
      </c>
      <c r="CM103">
        <v>6225</v>
      </c>
      <c r="CN103">
        <v>6275</v>
      </c>
      <c r="CO103">
        <v>6000</v>
      </c>
      <c r="CP103">
        <v>6125</v>
      </c>
      <c r="CQ103">
        <v>5878.2246089999999</v>
      </c>
      <c r="CR103">
        <v>21830800</v>
      </c>
      <c r="CS103">
        <f t="shared" si="43"/>
        <v>-3.3003300330033E-2</v>
      </c>
      <c r="CT103" s="2">
        <v>44690</v>
      </c>
      <c r="CU103">
        <v>7450</v>
      </c>
      <c r="CV103">
        <v>7475</v>
      </c>
      <c r="CW103">
        <v>7225</v>
      </c>
      <c r="CX103">
        <v>7325</v>
      </c>
      <c r="CY103">
        <v>7278.044922</v>
      </c>
      <c r="CZ103">
        <v>11488000</v>
      </c>
      <c r="DA103">
        <f t="shared" si="44"/>
        <v>-4.5346062052505964E-2</v>
      </c>
      <c r="DB103" s="2">
        <v>44690</v>
      </c>
      <c r="DC103">
        <v>10450</v>
      </c>
      <c r="DD103">
        <v>10450</v>
      </c>
      <c r="DE103">
        <v>9850</v>
      </c>
      <c r="DF103">
        <v>10000</v>
      </c>
      <c r="DG103">
        <v>9494.9492190000001</v>
      </c>
      <c r="DH103">
        <v>7586100</v>
      </c>
      <c r="DI103">
        <f t="shared" si="45"/>
        <v>5.2816901408450703E-3</v>
      </c>
      <c r="DJ103" s="2">
        <v>44690</v>
      </c>
      <c r="DK103">
        <v>28800</v>
      </c>
      <c r="DL103">
        <v>29350</v>
      </c>
      <c r="DM103">
        <v>28025</v>
      </c>
      <c r="DN103">
        <v>28550</v>
      </c>
      <c r="DO103">
        <v>25631.003906000002</v>
      </c>
      <c r="DP103">
        <v>9592100</v>
      </c>
      <c r="DQ103">
        <f t="shared" si="46"/>
        <v>-5.1724137931034482E-2</v>
      </c>
      <c r="DR103" s="2">
        <v>44690</v>
      </c>
      <c r="DS103">
        <v>1435</v>
      </c>
      <c r="DT103">
        <v>1440</v>
      </c>
      <c r="DU103">
        <v>1365</v>
      </c>
      <c r="DV103">
        <v>1375</v>
      </c>
      <c r="DW103">
        <v>1375</v>
      </c>
      <c r="DX103">
        <v>33487300</v>
      </c>
      <c r="DY103">
        <f t="shared" si="47"/>
        <v>-6.7073170731707321E-2</v>
      </c>
      <c r="DZ103" s="2">
        <v>44690</v>
      </c>
      <c r="EA103">
        <v>1600</v>
      </c>
      <c r="EB103">
        <v>1655</v>
      </c>
      <c r="EC103">
        <v>1530</v>
      </c>
      <c r="ED103">
        <v>1530</v>
      </c>
      <c r="EE103">
        <v>1497.147217</v>
      </c>
      <c r="EF103">
        <v>76978200</v>
      </c>
      <c r="EG103">
        <f t="shared" si="48"/>
        <v>-6.6037735849056603E-2</v>
      </c>
      <c r="EH103" s="2">
        <v>44690</v>
      </c>
      <c r="EI103">
        <v>5150</v>
      </c>
      <c r="EJ103">
        <v>5250</v>
      </c>
      <c r="EK103">
        <v>4930</v>
      </c>
      <c r="EL103">
        <v>4950</v>
      </c>
      <c r="EM103">
        <v>4950</v>
      </c>
      <c r="EN103">
        <v>104434800</v>
      </c>
      <c r="EO103">
        <f t="shared" si="49"/>
        <v>-3.1620553359683792E-2</v>
      </c>
      <c r="EP103" s="2">
        <v>44690</v>
      </c>
      <c r="EQ103">
        <v>2520</v>
      </c>
      <c r="ER103">
        <v>2530</v>
      </c>
      <c r="ES103">
        <v>2420</v>
      </c>
      <c r="ET103">
        <v>2450</v>
      </c>
      <c r="EU103">
        <v>2418.5</v>
      </c>
      <c r="EV103">
        <v>18733300</v>
      </c>
      <c r="EW103">
        <f t="shared" si="50"/>
        <v>-5.4726368159203981E-2</v>
      </c>
      <c r="EX103" s="2">
        <v>44690</v>
      </c>
      <c r="EY103">
        <v>995</v>
      </c>
      <c r="EZ103">
        <v>995</v>
      </c>
      <c r="FA103">
        <v>935</v>
      </c>
      <c r="FB103">
        <v>950</v>
      </c>
      <c r="FC103">
        <v>950</v>
      </c>
      <c r="FD103">
        <v>40893400</v>
      </c>
      <c r="FE103">
        <f t="shared" si="51"/>
        <v>-1.7123287671232876E-2</v>
      </c>
      <c r="FF103" s="2">
        <v>44690</v>
      </c>
      <c r="FG103">
        <v>7200</v>
      </c>
      <c r="FH103">
        <v>7425</v>
      </c>
      <c r="FI103">
        <v>6925</v>
      </c>
      <c r="FJ103">
        <v>7175</v>
      </c>
      <c r="FK103">
        <v>7175</v>
      </c>
      <c r="FL103">
        <v>42678700</v>
      </c>
      <c r="FM103">
        <f t="shared" si="52"/>
        <v>0</v>
      </c>
      <c r="FN103" s="2">
        <v>44690</v>
      </c>
      <c r="FO103">
        <v>1475</v>
      </c>
      <c r="FP103">
        <v>1500</v>
      </c>
      <c r="FQ103">
        <v>1425</v>
      </c>
      <c r="FR103">
        <v>1450</v>
      </c>
      <c r="FS103">
        <v>1348.3610839999999</v>
      </c>
      <c r="FT103">
        <v>216815300</v>
      </c>
      <c r="FU103">
        <f t="shared" si="53"/>
        <v>-1.3089005235602094E-2</v>
      </c>
      <c r="FV103" s="2">
        <v>44690</v>
      </c>
      <c r="FW103">
        <v>3850</v>
      </c>
      <c r="FX103">
        <v>3860</v>
      </c>
      <c r="FY103">
        <v>3690</v>
      </c>
      <c r="FZ103">
        <v>3770</v>
      </c>
      <c r="GA103">
        <v>3209.3732909999999</v>
      </c>
      <c r="GB103">
        <v>55066700</v>
      </c>
      <c r="GC103">
        <f t="shared" si="54"/>
        <v>-6.2992125984251968E-2</v>
      </c>
      <c r="GD103" s="2">
        <v>44690</v>
      </c>
      <c r="GE103">
        <v>254</v>
      </c>
      <c r="GF103">
        <v>256</v>
      </c>
      <c r="GG103">
        <v>238</v>
      </c>
      <c r="GH103">
        <v>238</v>
      </c>
      <c r="GI103">
        <v>235.111649</v>
      </c>
      <c r="GJ103">
        <v>175429700</v>
      </c>
      <c r="GK103">
        <f t="shared" si="55"/>
        <v>-4.296875E-2</v>
      </c>
      <c r="GL103" s="2">
        <v>44690</v>
      </c>
      <c r="GM103">
        <v>6375</v>
      </c>
      <c r="GN103">
        <v>6525</v>
      </c>
      <c r="GO103">
        <v>6050</v>
      </c>
      <c r="GP103">
        <v>6125</v>
      </c>
      <c r="GQ103">
        <v>6125</v>
      </c>
      <c r="GR103">
        <v>23465500</v>
      </c>
      <c r="GS103">
        <f t="shared" si="56"/>
        <v>-3.7735849056603772E-2</v>
      </c>
      <c r="GT103" s="2">
        <v>44690</v>
      </c>
      <c r="GU103">
        <v>1825</v>
      </c>
      <c r="GV103">
        <v>1840</v>
      </c>
      <c r="GW103">
        <v>1775</v>
      </c>
      <c r="GX103">
        <v>1785</v>
      </c>
      <c r="GY103">
        <v>1729.9449460000001</v>
      </c>
      <c r="GZ103">
        <v>28243800</v>
      </c>
      <c r="HA103">
        <f t="shared" si="57"/>
        <v>-6.7099567099567103E-2</v>
      </c>
      <c r="HB103" s="2">
        <v>44690</v>
      </c>
      <c r="HC103">
        <v>4560</v>
      </c>
      <c r="HD103">
        <v>4560</v>
      </c>
      <c r="HE103">
        <v>4300</v>
      </c>
      <c r="HF103">
        <v>4310</v>
      </c>
      <c r="HG103">
        <v>4157.9174800000001</v>
      </c>
      <c r="HH103">
        <v>343682000</v>
      </c>
      <c r="HI103">
        <f t="shared" si="58"/>
        <v>-2.4875621890547263E-3</v>
      </c>
      <c r="HJ103" s="2">
        <v>44690</v>
      </c>
      <c r="HK103">
        <v>2518.75</v>
      </c>
      <c r="HL103">
        <v>2525</v>
      </c>
      <c r="HM103">
        <v>2506.25</v>
      </c>
      <c r="HN103">
        <v>2506.25</v>
      </c>
      <c r="HO103">
        <v>2506.25</v>
      </c>
      <c r="HP103">
        <v>7242800</v>
      </c>
      <c r="HQ103">
        <f t="shared" si="59"/>
        <v>-3.4682080924855488E-2</v>
      </c>
      <c r="HR103" s="2">
        <v>44690</v>
      </c>
      <c r="HS103">
        <v>31775</v>
      </c>
      <c r="HT103">
        <v>31875</v>
      </c>
      <c r="HU103">
        <v>28825</v>
      </c>
      <c r="HV103">
        <v>29225</v>
      </c>
      <c r="HW103">
        <v>28517.720702999999</v>
      </c>
      <c r="HX103">
        <v>10347300</v>
      </c>
      <c r="HY103">
        <f t="shared" si="60"/>
        <v>3.0848329048843187E-2</v>
      </c>
      <c r="HZ103" s="2">
        <v>44690</v>
      </c>
      <c r="IA103">
        <v>4000</v>
      </c>
      <c r="IB103">
        <v>4140</v>
      </c>
      <c r="IC103">
        <v>3890</v>
      </c>
      <c r="ID103">
        <v>4010</v>
      </c>
      <c r="IE103">
        <v>3884.2155760000001</v>
      </c>
      <c r="IF103">
        <v>103950200</v>
      </c>
      <c r="IG103">
        <f t="shared" si="61"/>
        <v>-2.6315789473684209E-2</v>
      </c>
      <c r="IH103" s="2">
        <v>44690</v>
      </c>
      <c r="II103">
        <v>950</v>
      </c>
      <c r="IJ103">
        <v>950</v>
      </c>
      <c r="IK103">
        <v>915</v>
      </c>
      <c r="IL103">
        <v>925</v>
      </c>
      <c r="IM103">
        <v>925</v>
      </c>
      <c r="IN103">
        <v>17989900</v>
      </c>
      <c r="IP103" s="2">
        <v>44690</v>
      </c>
      <c r="IQ103">
        <v>618.46997099999999</v>
      </c>
      <c r="IR103">
        <v>619.57000700000003</v>
      </c>
      <c r="IS103">
        <v>592.20001200000002</v>
      </c>
      <c r="IT103">
        <v>594.29998799999998</v>
      </c>
      <c r="IU103">
        <v>594.29998799999998</v>
      </c>
      <c r="IV103">
        <v>1964300000</v>
      </c>
    </row>
    <row r="104" spans="1:256" x14ac:dyDescent="0.3">
      <c r="A104">
        <f t="shared" si="31"/>
        <v>-1.3018852965820761E-2</v>
      </c>
      <c r="B104" s="2">
        <v>44691</v>
      </c>
      <c r="C104">
        <v>6747.5629879999997</v>
      </c>
      <c r="D104">
        <v>6832.0981449999999</v>
      </c>
      <c r="E104">
        <v>6662.6118159999996</v>
      </c>
      <c r="F104">
        <v>6819.7939450000003</v>
      </c>
      <c r="G104">
        <v>6819.7939450000003</v>
      </c>
      <c r="H104">
        <v>193141700</v>
      </c>
      <c r="I104">
        <f t="shared" si="32"/>
        <v>-2.2151898734177215E-2</v>
      </c>
      <c r="J104" s="2">
        <v>44691</v>
      </c>
      <c r="K104">
        <v>3070</v>
      </c>
      <c r="L104">
        <v>3140</v>
      </c>
      <c r="M104">
        <v>2980</v>
      </c>
      <c r="N104">
        <v>3090</v>
      </c>
      <c r="O104">
        <v>2953.8955080000001</v>
      </c>
      <c r="P104">
        <v>198152000</v>
      </c>
      <c r="Q104">
        <f t="shared" si="33"/>
        <v>-4.3478260869565216E-2</v>
      </c>
      <c r="R104" s="2">
        <v>44691</v>
      </c>
      <c r="S104">
        <v>2470</v>
      </c>
      <c r="T104">
        <v>2490</v>
      </c>
      <c r="U104">
        <v>2360</v>
      </c>
      <c r="V104">
        <v>2420</v>
      </c>
      <c r="W104">
        <v>2382.5029300000001</v>
      </c>
      <c r="X104">
        <v>146403900</v>
      </c>
      <c r="Y104">
        <f t="shared" si="34"/>
        <v>0</v>
      </c>
      <c r="Z104" s="2">
        <v>44691</v>
      </c>
      <c r="AA104">
        <v>1520</v>
      </c>
      <c r="AB104">
        <v>1520</v>
      </c>
      <c r="AC104">
        <v>1480</v>
      </c>
      <c r="AD104">
        <v>1520</v>
      </c>
      <c r="AE104">
        <v>1500.836914</v>
      </c>
      <c r="AF104">
        <v>21310100</v>
      </c>
      <c r="AG104">
        <f t="shared" si="35"/>
        <v>6.0975609756097563E-3</v>
      </c>
      <c r="AH104" s="2">
        <v>44691</v>
      </c>
      <c r="AI104">
        <v>820</v>
      </c>
      <c r="AJ104">
        <v>840</v>
      </c>
      <c r="AK104">
        <v>800</v>
      </c>
      <c r="AL104">
        <v>825</v>
      </c>
      <c r="AM104">
        <v>821.83990500000004</v>
      </c>
      <c r="AN104">
        <v>49773400</v>
      </c>
      <c r="AO104">
        <f t="shared" si="36"/>
        <v>2.9411764705882353E-2</v>
      </c>
      <c r="AP104" s="2">
        <v>44691</v>
      </c>
      <c r="AQ104">
        <v>4910</v>
      </c>
      <c r="AR104">
        <v>5150</v>
      </c>
      <c r="AS104">
        <v>4800</v>
      </c>
      <c r="AT104">
        <v>5075</v>
      </c>
      <c r="AU104">
        <v>4973.5</v>
      </c>
      <c r="AV104">
        <v>14890000</v>
      </c>
      <c r="AW104">
        <f t="shared" si="37"/>
        <v>-6.8100358422939072E-2</v>
      </c>
      <c r="AX104" s="2">
        <v>44691</v>
      </c>
      <c r="AY104">
        <v>2690</v>
      </c>
      <c r="AZ104">
        <v>2690</v>
      </c>
      <c r="BA104">
        <v>2600</v>
      </c>
      <c r="BB104">
        <v>2600</v>
      </c>
      <c r="BC104">
        <v>2592.6135250000002</v>
      </c>
      <c r="BD104">
        <v>94890100</v>
      </c>
      <c r="BE104">
        <f t="shared" si="38"/>
        <v>-9.8039215686274508E-3</v>
      </c>
      <c r="BF104" s="2">
        <v>44691</v>
      </c>
      <c r="BG104">
        <v>500</v>
      </c>
      <c r="BH104">
        <v>505</v>
      </c>
      <c r="BI104">
        <v>492</v>
      </c>
      <c r="BJ104">
        <v>505</v>
      </c>
      <c r="BK104">
        <v>482.42352299999999</v>
      </c>
      <c r="BL104">
        <v>102853200</v>
      </c>
      <c r="BM104">
        <f t="shared" si="39"/>
        <v>-1.6447368421052631E-2</v>
      </c>
      <c r="BN104" s="2">
        <v>44691</v>
      </c>
      <c r="BO104">
        <v>3040</v>
      </c>
      <c r="BP104">
        <v>3120</v>
      </c>
      <c r="BQ104">
        <v>2980</v>
      </c>
      <c r="BR104">
        <v>2990</v>
      </c>
      <c r="BS104">
        <v>2939</v>
      </c>
      <c r="BT104">
        <v>57369100</v>
      </c>
      <c r="BU104">
        <f t="shared" si="40"/>
        <v>7.77027027027027E-2</v>
      </c>
      <c r="BV104" s="2">
        <v>44691</v>
      </c>
      <c r="BW104">
        <v>7300</v>
      </c>
      <c r="BX104">
        <v>8000</v>
      </c>
      <c r="BY104">
        <v>7200</v>
      </c>
      <c r="BZ104">
        <v>7975</v>
      </c>
      <c r="CA104">
        <v>7782.345703</v>
      </c>
      <c r="CB104">
        <v>24691800</v>
      </c>
      <c r="CC104">
        <f t="shared" si="41"/>
        <v>-6.8181818181818177E-2</v>
      </c>
      <c r="CD104" s="2">
        <v>44691</v>
      </c>
      <c r="CE104">
        <v>2100</v>
      </c>
      <c r="CF104">
        <v>2110</v>
      </c>
      <c r="CG104">
        <v>2050</v>
      </c>
      <c r="CH104">
        <v>2050</v>
      </c>
      <c r="CI104">
        <v>2034.7569579999999</v>
      </c>
      <c r="CJ104">
        <v>134069000</v>
      </c>
      <c r="CK104">
        <f t="shared" si="42"/>
        <v>4.4897959183673466E-2</v>
      </c>
      <c r="CL104" s="2">
        <v>44691</v>
      </c>
      <c r="CM104">
        <v>6100</v>
      </c>
      <c r="CN104">
        <v>6400</v>
      </c>
      <c r="CO104">
        <v>6025</v>
      </c>
      <c r="CP104">
        <v>6400</v>
      </c>
      <c r="CQ104">
        <v>6142.1445309999999</v>
      </c>
      <c r="CR104">
        <v>22214800</v>
      </c>
      <c r="CS104">
        <f t="shared" si="43"/>
        <v>2.3890784982935155E-2</v>
      </c>
      <c r="CT104" s="2">
        <v>44691</v>
      </c>
      <c r="CU104">
        <v>7300</v>
      </c>
      <c r="CV104">
        <v>7550</v>
      </c>
      <c r="CW104">
        <v>7125</v>
      </c>
      <c r="CX104">
        <v>7500</v>
      </c>
      <c r="CY104">
        <v>7451.9233400000003</v>
      </c>
      <c r="CZ104">
        <v>9172700</v>
      </c>
      <c r="DA104">
        <f t="shared" si="44"/>
        <v>2.5000000000000001E-3</v>
      </c>
      <c r="DB104" s="2">
        <v>44691</v>
      </c>
      <c r="DC104">
        <v>10000</v>
      </c>
      <c r="DD104">
        <v>10150</v>
      </c>
      <c r="DE104">
        <v>9800</v>
      </c>
      <c r="DF104">
        <v>10025</v>
      </c>
      <c r="DG104">
        <v>9518.6865230000003</v>
      </c>
      <c r="DH104">
        <v>8059600</v>
      </c>
      <c r="DI104">
        <f t="shared" si="45"/>
        <v>4.3782837127845885E-3</v>
      </c>
      <c r="DJ104" s="2">
        <v>44691</v>
      </c>
      <c r="DK104">
        <v>27850</v>
      </c>
      <c r="DL104">
        <v>28800</v>
      </c>
      <c r="DM104">
        <v>27200</v>
      </c>
      <c r="DN104">
        <v>28675</v>
      </c>
      <c r="DO104">
        <v>25743.224609000001</v>
      </c>
      <c r="DP104">
        <v>10687300</v>
      </c>
      <c r="DQ104">
        <f t="shared" si="46"/>
        <v>3.6363636363636362E-2</v>
      </c>
      <c r="DR104" s="2">
        <v>44691</v>
      </c>
      <c r="DS104">
        <v>1375</v>
      </c>
      <c r="DT104">
        <v>1440</v>
      </c>
      <c r="DU104">
        <v>1330</v>
      </c>
      <c r="DV104">
        <v>1425</v>
      </c>
      <c r="DW104">
        <v>1425</v>
      </c>
      <c r="DX104">
        <v>35767500</v>
      </c>
      <c r="DY104">
        <f t="shared" si="47"/>
        <v>5.5555555555555552E-2</v>
      </c>
      <c r="DZ104" s="2">
        <v>44691</v>
      </c>
      <c r="EA104">
        <v>1530</v>
      </c>
      <c r="EB104">
        <v>1635</v>
      </c>
      <c r="EC104">
        <v>1530</v>
      </c>
      <c r="ED104">
        <v>1615</v>
      </c>
      <c r="EE104">
        <v>1580.322144</v>
      </c>
      <c r="EF104">
        <v>52064100</v>
      </c>
      <c r="EG104">
        <f t="shared" si="48"/>
        <v>-2.4242424242424242E-2</v>
      </c>
      <c r="EH104" s="2">
        <v>44691</v>
      </c>
      <c r="EI104">
        <v>4800</v>
      </c>
      <c r="EJ104">
        <v>4840</v>
      </c>
      <c r="EK104">
        <v>4620</v>
      </c>
      <c r="EL104">
        <v>4830</v>
      </c>
      <c r="EM104">
        <v>4830</v>
      </c>
      <c r="EN104">
        <v>107238100</v>
      </c>
      <c r="EO104">
        <f t="shared" si="49"/>
        <v>1.6326530612244899E-2</v>
      </c>
      <c r="EP104" s="2">
        <v>44691</v>
      </c>
      <c r="EQ104">
        <v>2440</v>
      </c>
      <c r="ER104">
        <v>2510</v>
      </c>
      <c r="ES104">
        <v>2420</v>
      </c>
      <c r="ET104">
        <v>2490</v>
      </c>
      <c r="EU104">
        <v>2457.9858399999998</v>
      </c>
      <c r="EV104">
        <v>17350100</v>
      </c>
      <c r="EW104">
        <f t="shared" si="50"/>
        <v>1.0526315789473684E-2</v>
      </c>
      <c r="EX104" s="2">
        <v>44691</v>
      </c>
      <c r="EY104">
        <v>935</v>
      </c>
      <c r="EZ104">
        <v>960</v>
      </c>
      <c r="FA104">
        <v>905</v>
      </c>
      <c r="FB104">
        <v>960</v>
      </c>
      <c r="FC104">
        <v>960</v>
      </c>
      <c r="FD104">
        <v>31087900</v>
      </c>
      <c r="FE104">
        <f t="shared" si="51"/>
        <v>-5.2264808362369339E-2</v>
      </c>
      <c r="FF104" s="2">
        <v>44691</v>
      </c>
      <c r="FG104">
        <v>6800</v>
      </c>
      <c r="FH104">
        <v>6975</v>
      </c>
      <c r="FI104">
        <v>6675</v>
      </c>
      <c r="FJ104">
        <v>6800</v>
      </c>
      <c r="FK104">
        <v>6800</v>
      </c>
      <c r="FL104">
        <v>56593900</v>
      </c>
      <c r="FM104">
        <f t="shared" si="52"/>
        <v>4.4827586206896551E-2</v>
      </c>
      <c r="FN104" s="2">
        <v>44691</v>
      </c>
      <c r="FO104">
        <v>1445</v>
      </c>
      <c r="FP104">
        <v>1525</v>
      </c>
      <c r="FQ104">
        <v>1415</v>
      </c>
      <c r="FR104">
        <v>1515</v>
      </c>
      <c r="FS104">
        <v>1408.804932</v>
      </c>
      <c r="FT104">
        <v>274722600</v>
      </c>
      <c r="FU104">
        <f t="shared" si="53"/>
        <v>-2.9177718832891247E-2</v>
      </c>
      <c r="FV104" s="2">
        <v>44691</v>
      </c>
      <c r="FW104">
        <v>3660</v>
      </c>
      <c r="FX104">
        <v>3710</v>
      </c>
      <c r="FY104">
        <v>3560</v>
      </c>
      <c r="FZ104">
        <v>3660</v>
      </c>
      <c r="GA104">
        <v>3115.7312010000001</v>
      </c>
      <c r="GB104">
        <v>89346300</v>
      </c>
      <c r="GC104">
        <f t="shared" si="54"/>
        <v>8.4033613445378148E-3</v>
      </c>
      <c r="GD104" s="2">
        <v>44691</v>
      </c>
      <c r="GE104">
        <v>236</v>
      </c>
      <c r="GF104">
        <v>244</v>
      </c>
      <c r="GG104">
        <v>222</v>
      </c>
      <c r="GH104">
        <v>240</v>
      </c>
      <c r="GI104">
        <v>237.08737199999999</v>
      </c>
      <c r="GJ104">
        <v>137206300</v>
      </c>
      <c r="GK104">
        <f t="shared" si="55"/>
        <v>-4.0816326530612249E-3</v>
      </c>
      <c r="GL104" s="2">
        <v>44691</v>
      </c>
      <c r="GM104">
        <v>6100</v>
      </c>
      <c r="GN104">
        <v>6225</v>
      </c>
      <c r="GO104">
        <v>5850</v>
      </c>
      <c r="GP104">
        <v>6100</v>
      </c>
      <c r="GQ104">
        <v>6100</v>
      </c>
      <c r="GR104">
        <v>19961900</v>
      </c>
      <c r="GS104">
        <f t="shared" si="56"/>
        <v>-4.7619047619047616E-2</v>
      </c>
      <c r="GT104" s="2">
        <v>44691</v>
      </c>
      <c r="GU104">
        <v>1735</v>
      </c>
      <c r="GV104">
        <v>1750</v>
      </c>
      <c r="GW104">
        <v>1675</v>
      </c>
      <c r="GX104">
        <v>1700</v>
      </c>
      <c r="GY104">
        <v>1647.56665</v>
      </c>
      <c r="GZ104">
        <v>52457200</v>
      </c>
      <c r="HA104">
        <f t="shared" si="57"/>
        <v>6.9605568445475635E-3</v>
      </c>
      <c r="HB104" s="2">
        <v>44691</v>
      </c>
      <c r="HC104">
        <v>4120</v>
      </c>
      <c r="HD104">
        <v>4380</v>
      </c>
      <c r="HE104">
        <v>4120</v>
      </c>
      <c r="HF104">
        <v>4340</v>
      </c>
      <c r="HG104">
        <v>4186.8588870000003</v>
      </c>
      <c r="HH104">
        <v>281386300</v>
      </c>
      <c r="HI104">
        <f t="shared" si="58"/>
        <v>-4.9875311720698253E-3</v>
      </c>
      <c r="HJ104" s="2">
        <v>44691</v>
      </c>
      <c r="HK104">
        <v>2506.25</v>
      </c>
      <c r="HL104">
        <v>2518.75</v>
      </c>
      <c r="HM104">
        <v>2487.5</v>
      </c>
      <c r="HN104">
        <v>2493.75</v>
      </c>
      <c r="HO104">
        <v>2493.75</v>
      </c>
      <c r="HP104">
        <v>8700800</v>
      </c>
      <c r="HQ104">
        <f t="shared" si="59"/>
        <v>1.3686911890504704E-2</v>
      </c>
      <c r="HR104" s="2">
        <v>44691</v>
      </c>
      <c r="HS104">
        <v>28750</v>
      </c>
      <c r="HT104">
        <v>29925</v>
      </c>
      <c r="HU104">
        <v>28025</v>
      </c>
      <c r="HV104">
        <v>29625</v>
      </c>
      <c r="HW104">
        <v>28908.041015999999</v>
      </c>
      <c r="HX104">
        <v>7278000</v>
      </c>
      <c r="HY104">
        <f t="shared" si="60"/>
        <v>9.2269326683291769E-2</v>
      </c>
      <c r="HZ104" s="2">
        <v>44691</v>
      </c>
      <c r="IA104">
        <v>4010</v>
      </c>
      <c r="IB104">
        <v>4400</v>
      </c>
      <c r="IC104">
        <v>3990</v>
      </c>
      <c r="ID104">
        <v>4380</v>
      </c>
      <c r="IE104">
        <v>4242.609375</v>
      </c>
      <c r="IF104">
        <v>172562700</v>
      </c>
      <c r="IG104">
        <f t="shared" si="61"/>
        <v>5.4054054054054057E-3</v>
      </c>
      <c r="IH104" s="2">
        <v>44691</v>
      </c>
      <c r="II104">
        <v>920</v>
      </c>
      <c r="IJ104">
        <v>935</v>
      </c>
      <c r="IK104">
        <v>900</v>
      </c>
      <c r="IL104">
        <v>930</v>
      </c>
      <c r="IM104">
        <v>930</v>
      </c>
      <c r="IN104">
        <v>17604700</v>
      </c>
      <c r="IP104" s="2">
        <v>44691</v>
      </c>
      <c r="IQ104">
        <v>583.04998799999998</v>
      </c>
      <c r="IR104">
        <v>598.94000200000005</v>
      </c>
      <c r="IS104">
        <v>577.09997599999997</v>
      </c>
      <c r="IT104">
        <v>596.71997099999999</v>
      </c>
      <c r="IU104">
        <v>596.71997099999999</v>
      </c>
      <c r="IV104">
        <v>2039600000</v>
      </c>
    </row>
    <row r="105" spans="1:256" x14ac:dyDescent="0.3">
      <c r="A105">
        <f t="shared" si="31"/>
        <v>-5.2652910468548606E-4</v>
      </c>
      <c r="B105" s="2">
        <v>44692</v>
      </c>
      <c r="C105">
        <v>6833.1938479999999</v>
      </c>
      <c r="D105">
        <v>6902.2158200000003</v>
      </c>
      <c r="E105">
        <v>6796.2958980000003</v>
      </c>
      <c r="F105">
        <v>6816.203125</v>
      </c>
      <c r="G105">
        <v>6816.203125</v>
      </c>
      <c r="H105">
        <v>0</v>
      </c>
      <c r="I105">
        <f t="shared" si="32"/>
        <v>1.9417475728155338E-2</v>
      </c>
      <c r="J105" s="2">
        <v>44692</v>
      </c>
      <c r="K105">
        <v>3090</v>
      </c>
      <c r="L105">
        <v>3230</v>
      </c>
      <c r="M105">
        <v>3090</v>
      </c>
      <c r="N105">
        <v>3150</v>
      </c>
      <c r="O105">
        <v>3011.2526859999998</v>
      </c>
      <c r="P105">
        <v>134040900</v>
      </c>
      <c r="Q105">
        <f t="shared" si="33"/>
        <v>-8.2644628099173556E-3</v>
      </c>
      <c r="R105" s="2">
        <v>44692</v>
      </c>
      <c r="S105">
        <v>2420</v>
      </c>
      <c r="T105">
        <v>2530</v>
      </c>
      <c r="U105">
        <v>2400</v>
      </c>
      <c r="V105">
        <v>2400</v>
      </c>
      <c r="W105">
        <v>2362.8127439999998</v>
      </c>
      <c r="X105">
        <v>110097300</v>
      </c>
      <c r="Y105">
        <f t="shared" si="34"/>
        <v>-3.2894736842105261E-3</v>
      </c>
      <c r="Z105" s="2">
        <v>44692</v>
      </c>
      <c r="AA105">
        <v>1525</v>
      </c>
      <c r="AB105">
        <v>1535</v>
      </c>
      <c r="AC105">
        <v>1510</v>
      </c>
      <c r="AD105">
        <v>1515</v>
      </c>
      <c r="AE105">
        <v>1495.900024</v>
      </c>
      <c r="AF105">
        <v>9435200</v>
      </c>
      <c r="AG105">
        <f t="shared" si="35"/>
        <v>3.0303030303030304E-2</v>
      </c>
      <c r="AH105" s="2">
        <v>44692</v>
      </c>
      <c r="AI105">
        <v>825</v>
      </c>
      <c r="AJ105">
        <v>850</v>
      </c>
      <c r="AK105">
        <v>825</v>
      </c>
      <c r="AL105">
        <v>850</v>
      </c>
      <c r="AM105">
        <v>846.74414100000001</v>
      </c>
      <c r="AN105">
        <v>35132300</v>
      </c>
      <c r="AO105">
        <f t="shared" si="36"/>
        <v>0</v>
      </c>
      <c r="AP105" s="2">
        <v>44692</v>
      </c>
      <c r="AQ105">
        <v>5075</v>
      </c>
      <c r="AR105">
        <v>5175</v>
      </c>
      <c r="AS105">
        <v>5075</v>
      </c>
      <c r="AT105">
        <v>5075</v>
      </c>
      <c r="AU105">
        <v>4973.5</v>
      </c>
      <c r="AV105">
        <v>9794500</v>
      </c>
      <c r="AW105">
        <f t="shared" si="37"/>
        <v>-1.5384615384615385E-2</v>
      </c>
      <c r="AX105" s="2">
        <v>44692</v>
      </c>
      <c r="AY105">
        <v>2600</v>
      </c>
      <c r="AZ105">
        <v>2660</v>
      </c>
      <c r="BA105">
        <v>2460</v>
      </c>
      <c r="BB105">
        <v>2560</v>
      </c>
      <c r="BC105">
        <v>2552.7272950000001</v>
      </c>
      <c r="BD105">
        <v>64074100</v>
      </c>
      <c r="BE105">
        <f t="shared" si="38"/>
        <v>9.9009900990099011E-3</v>
      </c>
      <c r="BF105" s="2">
        <v>44692</v>
      </c>
      <c r="BG105">
        <v>505</v>
      </c>
      <c r="BH105">
        <v>515</v>
      </c>
      <c r="BI105">
        <v>500</v>
      </c>
      <c r="BJ105">
        <v>510</v>
      </c>
      <c r="BK105">
        <v>487.20001200000002</v>
      </c>
      <c r="BL105">
        <v>60494300</v>
      </c>
      <c r="BM105">
        <f t="shared" si="39"/>
        <v>0</v>
      </c>
      <c r="BN105" s="2">
        <v>44692</v>
      </c>
      <c r="BO105">
        <v>2980</v>
      </c>
      <c r="BP105">
        <v>3000</v>
      </c>
      <c r="BQ105">
        <v>2940</v>
      </c>
      <c r="BR105">
        <v>2990</v>
      </c>
      <c r="BS105">
        <v>2990</v>
      </c>
      <c r="BT105">
        <v>20468200</v>
      </c>
      <c r="BU105">
        <f t="shared" si="40"/>
        <v>4.0752351097178681E-2</v>
      </c>
      <c r="BV105" s="2">
        <v>44692</v>
      </c>
      <c r="BW105">
        <v>7950</v>
      </c>
      <c r="BX105">
        <v>8350</v>
      </c>
      <c r="BY105">
        <v>7775</v>
      </c>
      <c r="BZ105">
        <v>8300</v>
      </c>
      <c r="CA105">
        <v>8099.4946289999998</v>
      </c>
      <c r="CB105">
        <v>21331500</v>
      </c>
      <c r="CC105">
        <f t="shared" si="41"/>
        <v>9.7560975609756097E-3</v>
      </c>
      <c r="CD105" s="2">
        <v>44692</v>
      </c>
      <c r="CE105">
        <v>2075</v>
      </c>
      <c r="CF105">
        <v>2155</v>
      </c>
      <c r="CG105">
        <v>2030</v>
      </c>
      <c r="CH105">
        <v>2070</v>
      </c>
      <c r="CI105">
        <v>2054.608154</v>
      </c>
      <c r="CJ105">
        <v>131627500</v>
      </c>
      <c r="CK105">
        <f t="shared" si="42"/>
        <v>7.8125E-3</v>
      </c>
      <c r="CL105" s="2">
        <v>44692</v>
      </c>
      <c r="CM105">
        <v>6400</v>
      </c>
      <c r="CN105">
        <v>6550</v>
      </c>
      <c r="CO105">
        <v>6400</v>
      </c>
      <c r="CP105">
        <v>6450</v>
      </c>
      <c r="CQ105">
        <v>6190.1303710000002</v>
      </c>
      <c r="CR105">
        <v>22876600</v>
      </c>
      <c r="CS105">
        <f t="shared" si="43"/>
        <v>1.3333333333333334E-2</v>
      </c>
      <c r="CT105" s="2">
        <v>44692</v>
      </c>
      <c r="CU105">
        <v>7500</v>
      </c>
      <c r="CV105">
        <v>7650</v>
      </c>
      <c r="CW105">
        <v>7425</v>
      </c>
      <c r="CX105">
        <v>7600</v>
      </c>
      <c r="CY105">
        <v>7551.2822269999997</v>
      </c>
      <c r="CZ105">
        <v>5445400</v>
      </c>
      <c r="DA105">
        <f t="shared" si="44"/>
        <v>4.738154613466334E-2</v>
      </c>
      <c r="DB105" s="2">
        <v>44692</v>
      </c>
      <c r="DC105">
        <v>10075</v>
      </c>
      <c r="DD105">
        <v>10600</v>
      </c>
      <c r="DE105">
        <v>10075</v>
      </c>
      <c r="DF105">
        <v>10500</v>
      </c>
      <c r="DG105">
        <v>9969.6972659999992</v>
      </c>
      <c r="DH105">
        <v>5489100</v>
      </c>
      <c r="DI105">
        <f t="shared" si="45"/>
        <v>7.8465562336530077E-3</v>
      </c>
      <c r="DJ105" s="2">
        <v>44692</v>
      </c>
      <c r="DK105">
        <v>29900</v>
      </c>
      <c r="DL105">
        <v>30750</v>
      </c>
      <c r="DM105">
        <v>28900</v>
      </c>
      <c r="DN105">
        <v>28900</v>
      </c>
      <c r="DO105">
        <v>25945.220702999999</v>
      </c>
      <c r="DP105">
        <v>9993500</v>
      </c>
      <c r="DQ105">
        <f t="shared" si="46"/>
        <v>-3.5087719298245615E-3</v>
      </c>
      <c r="DR105" s="2">
        <v>44692</v>
      </c>
      <c r="DS105">
        <v>1435</v>
      </c>
      <c r="DT105">
        <v>1450</v>
      </c>
      <c r="DU105">
        <v>1415</v>
      </c>
      <c r="DV105">
        <v>1420</v>
      </c>
      <c r="DW105">
        <v>1420</v>
      </c>
      <c r="DX105">
        <v>16025500</v>
      </c>
      <c r="DY105">
        <f t="shared" si="47"/>
        <v>1.238390092879257E-2</v>
      </c>
      <c r="DZ105" s="2">
        <v>44692</v>
      </c>
      <c r="EA105">
        <v>1615</v>
      </c>
      <c r="EB105">
        <v>1635</v>
      </c>
      <c r="EC105">
        <v>1605</v>
      </c>
      <c r="ED105">
        <v>1635</v>
      </c>
      <c r="EE105">
        <v>1599.892578</v>
      </c>
      <c r="EF105">
        <v>50650000</v>
      </c>
      <c r="EG105">
        <f t="shared" si="48"/>
        <v>6.2111801242236021E-3</v>
      </c>
      <c r="EH105" s="2">
        <v>44692</v>
      </c>
      <c r="EI105">
        <v>4830</v>
      </c>
      <c r="EJ105">
        <v>4950</v>
      </c>
      <c r="EK105">
        <v>4800</v>
      </c>
      <c r="EL105">
        <v>4860</v>
      </c>
      <c r="EM105">
        <v>4860</v>
      </c>
      <c r="EN105">
        <v>47129700</v>
      </c>
      <c r="EO105">
        <f t="shared" si="49"/>
        <v>8.0321285140562242E-3</v>
      </c>
      <c r="EP105" s="2">
        <v>44692</v>
      </c>
      <c r="EQ105">
        <v>2490</v>
      </c>
      <c r="ER105">
        <v>2610</v>
      </c>
      <c r="ES105">
        <v>2490</v>
      </c>
      <c r="ET105">
        <v>2510</v>
      </c>
      <c r="EU105">
        <v>2477.7285160000001</v>
      </c>
      <c r="EV105">
        <v>18730500</v>
      </c>
      <c r="EW105">
        <f t="shared" si="50"/>
        <v>0</v>
      </c>
      <c r="EX105" s="2">
        <v>44692</v>
      </c>
      <c r="EY105">
        <v>980</v>
      </c>
      <c r="EZ105">
        <v>980</v>
      </c>
      <c r="FA105">
        <v>955</v>
      </c>
      <c r="FB105">
        <v>960</v>
      </c>
      <c r="FC105">
        <v>960</v>
      </c>
      <c r="FD105">
        <v>18641900</v>
      </c>
      <c r="FE105">
        <f t="shared" si="51"/>
        <v>-3.6764705882352941E-3</v>
      </c>
      <c r="FF105" s="2">
        <v>44692</v>
      </c>
      <c r="FG105">
        <v>6825</v>
      </c>
      <c r="FH105">
        <v>7125</v>
      </c>
      <c r="FI105">
        <v>6750</v>
      </c>
      <c r="FJ105">
        <v>6775</v>
      </c>
      <c r="FK105">
        <v>6775</v>
      </c>
      <c r="FL105">
        <v>37149500</v>
      </c>
      <c r="FM105">
        <f t="shared" si="52"/>
        <v>3.3003300330033004E-3</v>
      </c>
      <c r="FN105" s="2">
        <v>44692</v>
      </c>
      <c r="FO105">
        <v>1515</v>
      </c>
      <c r="FP105">
        <v>1540</v>
      </c>
      <c r="FQ105">
        <v>1490</v>
      </c>
      <c r="FR105">
        <v>1520</v>
      </c>
      <c r="FS105">
        <v>1413.4544679999999</v>
      </c>
      <c r="FT105">
        <v>119107500</v>
      </c>
      <c r="FU105">
        <f t="shared" si="53"/>
        <v>1.3661202185792349E-2</v>
      </c>
      <c r="FV105" s="2">
        <v>44692</v>
      </c>
      <c r="FW105">
        <v>3680</v>
      </c>
      <c r="FX105">
        <v>3760</v>
      </c>
      <c r="FY105">
        <v>3680</v>
      </c>
      <c r="FZ105">
        <v>3710</v>
      </c>
      <c r="GA105">
        <v>3158.2958979999999</v>
      </c>
      <c r="GB105">
        <v>41108200</v>
      </c>
      <c r="GC105">
        <f t="shared" si="54"/>
        <v>3.3333333333333333E-2</v>
      </c>
      <c r="GD105" s="2">
        <v>44692</v>
      </c>
      <c r="GE105">
        <v>240</v>
      </c>
      <c r="GF105">
        <v>256</v>
      </c>
      <c r="GG105">
        <v>238</v>
      </c>
      <c r="GH105">
        <v>248</v>
      </c>
      <c r="GI105">
        <v>244.990295</v>
      </c>
      <c r="GJ105">
        <v>130410900</v>
      </c>
      <c r="GK105">
        <f t="shared" si="55"/>
        <v>6.1475409836065573E-2</v>
      </c>
      <c r="GL105" s="2">
        <v>44692</v>
      </c>
      <c r="GM105">
        <v>6150</v>
      </c>
      <c r="GN105">
        <v>6550</v>
      </c>
      <c r="GO105">
        <v>6125</v>
      </c>
      <c r="GP105">
        <v>6475</v>
      </c>
      <c r="GQ105">
        <v>6475</v>
      </c>
      <c r="GR105">
        <v>16652800</v>
      </c>
      <c r="GS105">
        <f t="shared" si="56"/>
        <v>5.8823529411764705E-3</v>
      </c>
      <c r="GT105" s="2">
        <v>44692</v>
      </c>
      <c r="GU105">
        <v>1700</v>
      </c>
      <c r="GV105">
        <v>1755</v>
      </c>
      <c r="GW105">
        <v>1695</v>
      </c>
      <c r="GX105">
        <v>1710</v>
      </c>
      <c r="GY105">
        <v>1657.2581789999999</v>
      </c>
      <c r="GZ105">
        <v>31077500</v>
      </c>
      <c r="HA105">
        <f t="shared" si="57"/>
        <v>-2.304147465437788E-3</v>
      </c>
      <c r="HB105" s="2">
        <v>44692</v>
      </c>
      <c r="HC105">
        <v>4400</v>
      </c>
      <c r="HD105">
        <v>4480</v>
      </c>
      <c r="HE105">
        <v>4330</v>
      </c>
      <c r="HF105">
        <v>4330</v>
      </c>
      <c r="HG105">
        <v>4177.2114259999998</v>
      </c>
      <c r="HH105">
        <v>154455400</v>
      </c>
      <c r="HI105">
        <f t="shared" si="58"/>
        <v>-5.0125313283208017E-3</v>
      </c>
      <c r="HJ105" s="2">
        <v>44692</v>
      </c>
      <c r="HK105">
        <v>2493.75</v>
      </c>
      <c r="HL105">
        <v>2512.5</v>
      </c>
      <c r="HM105">
        <v>2481.25</v>
      </c>
      <c r="HN105">
        <v>2481.25</v>
      </c>
      <c r="HO105">
        <v>2481.25</v>
      </c>
      <c r="HP105">
        <v>14069600</v>
      </c>
      <c r="HQ105">
        <f t="shared" si="59"/>
        <v>2.0253164556962026E-2</v>
      </c>
      <c r="HR105" s="2">
        <v>44692</v>
      </c>
      <c r="HS105">
        <v>29625</v>
      </c>
      <c r="HT105">
        <v>30400</v>
      </c>
      <c r="HU105">
        <v>29625</v>
      </c>
      <c r="HV105">
        <v>30225</v>
      </c>
      <c r="HW105">
        <v>29493.519531000002</v>
      </c>
      <c r="HX105">
        <v>5873200</v>
      </c>
      <c r="HY105">
        <f t="shared" si="60"/>
        <v>0.11415525114155251</v>
      </c>
      <c r="HZ105" s="2">
        <v>44692</v>
      </c>
      <c r="IA105">
        <v>4400</v>
      </c>
      <c r="IB105">
        <v>4940</v>
      </c>
      <c r="IC105">
        <v>4380</v>
      </c>
      <c r="ID105">
        <v>4880</v>
      </c>
      <c r="IE105">
        <v>4726.9257809999999</v>
      </c>
      <c r="IF105">
        <v>197748700</v>
      </c>
      <c r="IG105">
        <f t="shared" si="61"/>
        <v>-5.3763440860215058E-3</v>
      </c>
      <c r="IH105" s="2">
        <v>44692</v>
      </c>
      <c r="II105">
        <v>935</v>
      </c>
      <c r="IJ105">
        <v>945</v>
      </c>
      <c r="IK105">
        <v>920</v>
      </c>
      <c r="IL105">
        <v>925</v>
      </c>
      <c r="IM105">
        <v>925</v>
      </c>
      <c r="IN105">
        <v>12061800</v>
      </c>
      <c r="IP105" s="2">
        <v>44692</v>
      </c>
      <c r="IQ105">
        <v>598.09997599999997</v>
      </c>
      <c r="IR105">
        <v>609.42999299999997</v>
      </c>
      <c r="IS105">
        <v>598.03002900000001</v>
      </c>
      <c r="IT105">
        <v>603.30999799999995</v>
      </c>
      <c r="IU105">
        <v>603.30999799999995</v>
      </c>
      <c r="IV105">
        <v>0</v>
      </c>
    </row>
    <row r="106" spans="1:256" x14ac:dyDescent="0.3">
      <c r="A106">
        <f t="shared" si="31"/>
        <v>-3.1742493149366044E-2</v>
      </c>
      <c r="B106" s="2">
        <v>44693</v>
      </c>
      <c r="C106">
        <v>6802.328125</v>
      </c>
      <c r="D106">
        <v>6802.328125</v>
      </c>
      <c r="E106">
        <v>6576.3090819999998</v>
      </c>
      <c r="F106">
        <v>6599.8398440000001</v>
      </c>
      <c r="G106">
        <v>6599.8398440000001</v>
      </c>
      <c r="H106">
        <v>194742800</v>
      </c>
      <c r="I106">
        <f t="shared" si="32"/>
        <v>0</v>
      </c>
      <c r="J106" s="2">
        <v>44693</v>
      </c>
      <c r="K106">
        <v>3150</v>
      </c>
      <c r="L106">
        <v>3220</v>
      </c>
      <c r="M106">
        <v>3080</v>
      </c>
      <c r="N106">
        <v>3150</v>
      </c>
      <c r="O106">
        <v>3011.2526859999998</v>
      </c>
      <c r="P106">
        <v>233115300</v>
      </c>
      <c r="Q106">
        <f t="shared" si="33"/>
        <v>-2.9166666666666667E-2</v>
      </c>
      <c r="R106" s="2">
        <v>44693</v>
      </c>
      <c r="S106">
        <v>2400</v>
      </c>
      <c r="T106">
        <v>2460</v>
      </c>
      <c r="U106">
        <v>2290</v>
      </c>
      <c r="V106">
        <v>2330</v>
      </c>
      <c r="W106">
        <v>2293.897461</v>
      </c>
      <c r="X106">
        <v>183788200</v>
      </c>
      <c r="Y106">
        <f t="shared" si="34"/>
        <v>-6.9306930693069313E-2</v>
      </c>
      <c r="Z106" s="2">
        <v>44693</v>
      </c>
      <c r="AA106">
        <v>1520</v>
      </c>
      <c r="AB106">
        <v>1520</v>
      </c>
      <c r="AC106">
        <v>1410</v>
      </c>
      <c r="AD106">
        <v>1410</v>
      </c>
      <c r="AE106">
        <v>1392.223755</v>
      </c>
      <c r="AF106">
        <v>22373400</v>
      </c>
      <c r="AG106">
        <f t="shared" si="35"/>
        <v>-6.4705882352941183E-2</v>
      </c>
      <c r="AH106" s="2">
        <v>44693</v>
      </c>
      <c r="AI106">
        <v>845</v>
      </c>
      <c r="AJ106">
        <v>845</v>
      </c>
      <c r="AK106">
        <v>795</v>
      </c>
      <c r="AL106">
        <v>795</v>
      </c>
      <c r="AM106">
        <v>791.95483400000001</v>
      </c>
      <c r="AN106">
        <v>74403900</v>
      </c>
      <c r="AO106">
        <f t="shared" si="36"/>
        <v>-4.6305418719211823E-2</v>
      </c>
      <c r="AP106" s="2">
        <v>44693</v>
      </c>
      <c r="AQ106">
        <v>5075</v>
      </c>
      <c r="AR106">
        <v>5125</v>
      </c>
      <c r="AS106">
        <v>4840</v>
      </c>
      <c r="AT106">
        <v>4840</v>
      </c>
      <c r="AU106">
        <v>4743.2001950000003</v>
      </c>
      <c r="AV106">
        <v>10400900</v>
      </c>
      <c r="AW106">
        <f t="shared" si="37"/>
        <v>-6.640625E-2</v>
      </c>
      <c r="AX106" s="2">
        <v>44693</v>
      </c>
      <c r="AY106">
        <v>2560</v>
      </c>
      <c r="AZ106">
        <v>2560</v>
      </c>
      <c r="BA106">
        <v>2390</v>
      </c>
      <c r="BB106">
        <v>2390</v>
      </c>
      <c r="BC106">
        <v>2383.2102049999999</v>
      </c>
      <c r="BD106">
        <v>70635700</v>
      </c>
      <c r="BE106">
        <f t="shared" si="38"/>
        <v>-2.3529411764705882E-2</v>
      </c>
      <c r="BF106" s="2">
        <v>44693</v>
      </c>
      <c r="BG106">
        <v>510</v>
      </c>
      <c r="BH106">
        <v>515</v>
      </c>
      <c r="BI106">
        <v>494</v>
      </c>
      <c r="BJ106">
        <v>498</v>
      </c>
      <c r="BK106">
        <v>475.73648100000003</v>
      </c>
      <c r="BL106">
        <v>64412200</v>
      </c>
      <c r="BM106">
        <f t="shared" si="39"/>
        <v>-6.6889632107023408E-2</v>
      </c>
      <c r="BN106" s="2">
        <v>44693</v>
      </c>
      <c r="BO106">
        <v>2990</v>
      </c>
      <c r="BP106">
        <v>2990</v>
      </c>
      <c r="BQ106">
        <v>2790</v>
      </c>
      <c r="BR106">
        <v>2790</v>
      </c>
      <c r="BS106">
        <v>2790</v>
      </c>
      <c r="BT106">
        <v>21577500</v>
      </c>
      <c r="BU106">
        <f t="shared" si="40"/>
        <v>-3.313253012048193E-2</v>
      </c>
      <c r="BV106" s="2">
        <v>44693</v>
      </c>
      <c r="BW106">
        <v>8300</v>
      </c>
      <c r="BX106">
        <v>8325</v>
      </c>
      <c r="BY106">
        <v>7950</v>
      </c>
      <c r="BZ106">
        <v>8025</v>
      </c>
      <c r="CA106">
        <v>7831.1376950000003</v>
      </c>
      <c r="CB106">
        <v>16279900</v>
      </c>
      <c r="CC106">
        <f t="shared" si="41"/>
        <v>-3.3816425120772944E-2</v>
      </c>
      <c r="CD106" s="2">
        <v>44693</v>
      </c>
      <c r="CE106">
        <v>2070</v>
      </c>
      <c r="CF106">
        <v>2100</v>
      </c>
      <c r="CG106">
        <v>1970</v>
      </c>
      <c r="CH106">
        <v>2000</v>
      </c>
      <c r="CI106">
        <v>1985.128784</v>
      </c>
      <c r="CJ106">
        <v>135849000</v>
      </c>
      <c r="CK106">
        <f t="shared" si="42"/>
        <v>-7.7519379844961239E-3</v>
      </c>
      <c r="CL106" s="2">
        <v>44693</v>
      </c>
      <c r="CM106">
        <v>6475</v>
      </c>
      <c r="CN106">
        <v>6525</v>
      </c>
      <c r="CO106">
        <v>6350</v>
      </c>
      <c r="CP106">
        <v>6400</v>
      </c>
      <c r="CQ106">
        <v>6142.1445309999999</v>
      </c>
      <c r="CR106">
        <v>14638500</v>
      </c>
      <c r="CS106">
        <f t="shared" si="43"/>
        <v>-4.2763157894736843E-2</v>
      </c>
      <c r="CT106" s="2">
        <v>44693</v>
      </c>
      <c r="CU106">
        <v>7600</v>
      </c>
      <c r="CV106">
        <v>7600</v>
      </c>
      <c r="CW106">
        <v>7225</v>
      </c>
      <c r="CX106">
        <v>7275</v>
      </c>
      <c r="CY106">
        <v>7228.3657229999999</v>
      </c>
      <c r="CZ106">
        <v>7192300</v>
      </c>
      <c r="DA106">
        <f t="shared" si="44"/>
        <v>-3.3333333333333333E-2</v>
      </c>
      <c r="DB106" s="2">
        <v>44693</v>
      </c>
      <c r="DC106">
        <v>10450</v>
      </c>
      <c r="DD106">
        <v>10450</v>
      </c>
      <c r="DE106">
        <v>10100</v>
      </c>
      <c r="DF106">
        <v>10150</v>
      </c>
      <c r="DG106">
        <v>9637.3740230000003</v>
      </c>
      <c r="DH106">
        <v>4115800</v>
      </c>
      <c r="DI106">
        <f t="shared" si="45"/>
        <v>2.0761245674740483E-2</v>
      </c>
      <c r="DJ106" s="2">
        <v>44693</v>
      </c>
      <c r="DK106">
        <v>28900</v>
      </c>
      <c r="DL106">
        <v>30425</v>
      </c>
      <c r="DM106">
        <v>28900</v>
      </c>
      <c r="DN106">
        <v>29500</v>
      </c>
      <c r="DO106">
        <v>26483.875</v>
      </c>
      <c r="DP106">
        <v>9475000</v>
      </c>
      <c r="DQ106">
        <f t="shared" si="46"/>
        <v>-4.9295774647887321E-2</v>
      </c>
      <c r="DR106" s="2">
        <v>44693</v>
      </c>
      <c r="DS106">
        <v>1420</v>
      </c>
      <c r="DT106">
        <v>1420</v>
      </c>
      <c r="DU106">
        <v>1340</v>
      </c>
      <c r="DV106">
        <v>1350</v>
      </c>
      <c r="DW106">
        <v>1350</v>
      </c>
      <c r="DX106">
        <v>23328200</v>
      </c>
      <c r="DY106">
        <f t="shared" si="47"/>
        <v>-3.3639143730886847E-2</v>
      </c>
      <c r="DZ106" s="2">
        <v>44693</v>
      </c>
      <c r="EA106">
        <v>1635</v>
      </c>
      <c r="EB106">
        <v>1635</v>
      </c>
      <c r="EC106">
        <v>1555</v>
      </c>
      <c r="ED106">
        <v>1580</v>
      </c>
      <c r="EE106">
        <v>1546.0736079999999</v>
      </c>
      <c r="EF106">
        <v>36570400</v>
      </c>
      <c r="EG106">
        <f t="shared" si="48"/>
        <v>-5.3497942386831275E-2</v>
      </c>
      <c r="EH106" s="2">
        <v>44693</v>
      </c>
      <c r="EI106">
        <v>4850</v>
      </c>
      <c r="EJ106">
        <v>4850</v>
      </c>
      <c r="EK106">
        <v>4520</v>
      </c>
      <c r="EL106">
        <v>4600</v>
      </c>
      <c r="EM106">
        <v>4600</v>
      </c>
      <c r="EN106">
        <v>108059600</v>
      </c>
      <c r="EO106">
        <f t="shared" si="49"/>
        <v>7.1713147410358571E-2</v>
      </c>
      <c r="EP106" s="2">
        <v>44693</v>
      </c>
      <c r="EQ106">
        <v>2510</v>
      </c>
      <c r="ER106">
        <v>2740</v>
      </c>
      <c r="ES106">
        <v>2470</v>
      </c>
      <c r="ET106">
        <v>2690</v>
      </c>
      <c r="EU106">
        <v>2655.414307</v>
      </c>
      <c r="EV106">
        <v>29875800</v>
      </c>
      <c r="EW106">
        <f t="shared" si="50"/>
        <v>-3.6458333333333336E-2</v>
      </c>
      <c r="EX106" s="2">
        <v>44693</v>
      </c>
      <c r="EY106">
        <v>960</v>
      </c>
      <c r="EZ106">
        <v>970</v>
      </c>
      <c r="FA106">
        <v>925</v>
      </c>
      <c r="FB106">
        <v>925</v>
      </c>
      <c r="FC106">
        <v>925</v>
      </c>
      <c r="FD106">
        <v>19677200</v>
      </c>
      <c r="FE106">
        <f t="shared" si="51"/>
        <v>-1.8450184501845018E-2</v>
      </c>
      <c r="FF106" s="2">
        <v>44693</v>
      </c>
      <c r="FG106">
        <v>6775</v>
      </c>
      <c r="FH106">
        <v>7050</v>
      </c>
      <c r="FI106">
        <v>6650</v>
      </c>
      <c r="FJ106">
        <v>6650</v>
      </c>
      <c r="FK106">
        <v>6650</v>
      </c>
      <c r="FL106">
        <v>42693200</v>
      </c>
      <c r="FM106">
        <f t="shared" si="52"/>
        <v>-3.2894736842105261E-2</v>
      </c>
      <c r="FN106" s="2">
        <v>44693</v>
      </c>
      <c r="FO106">
        <v>1520</v>
      </c>
      <c r="FP106">
        <v>1535</v>
      </c>
      <c r="FQ106">
        <v>1450</v>
      </c>
      <c r="FR106">
        <v>1470</v>
      </c>
      <c r="FS106">
        <v>1366.9592290000001</v>
      </c>
      <c r="FT106">
        <v>130850800</v>
      </c>
      <c r="FU106">
        <f t="shared" si="53"/>
        <v>-1.6172506738544475E-2</v>
      </c>
      <c r="FV106" s="2">
        <v>44693</v>
      </c>
      <c r="FW106">
        <v>3720</v>
      </c>
      <c r="FX106">
        <v>3770</v>
      </c>
      <c r="FY106">
        <v>3630</v>
      </c>
      <c r="FZ106">
        <v>3650</v>
      </c>
      <c r="GA106">
        <v>3107.2182619999999</v>
      </c>
      <c r="GB106">
        <v>54157300</v>
      </c>
      <c r="GC106">
        <f t="shared" si="54"/>
        <v>-5.6451612903225805E-2</v>
      </c>
      <c r="GD106" s="2">
        <v>44693</v>
      </c>
      <c r="GE106">
        <v>250</v>
      </c>
      <c r="GF106">
        <v>250</v>
      </c>
      <c r="GG106">
        <v>234</v>
      </c>
      <c r="GH106">
        <v>234</v>
      </c>
      <c r="GI106">
        <v>231.16018700000001</v>
      </c>
      <c r="GJ106">
        <v>83445000</v>
      </c>
      <c r="GK106">
        <f t="shared" si="55"/>
        <v>-3.0888030888030889E-2</v>
      </c>
      <c r="GL106" s="2">
        <v>44693</v>
      </c>
      <c r="GM106">
        <v>6475</v>
      </c>
      <c r="GN106">
        <v>6500</v>
      </c>
      <c r="GO106">
        <v>6225</v>
      </c>
      <c r="GP106">
        <v>6275</v>
      </c>
      <c r="GQ106">
        <v>6275</v>
      </c>
      <c r="GR106">
        <v>17038500</v>
      </c>
      <c r="GS106">
        <f t="shared" si="56"/>
        <v>-4.6783625730994149E-2</v>
      </c>
      <c r="GT106" s="2">
        <v>44693</v>
      </c>
      <c r="GU106">
        <v>1700</v>
      </c>
      <c r="GV106">
        <v>1740</v>
      </c>
      <c r="GW106">
        <v>1615</v>
      </c>
      <c r="GX106">
        <v>1630</v>
      </c>
      <c r="GY106">
        <v>1579.7257079999999</v>
      </c>
      <c r="GZ106">
        <v>40735600</v>
      </c>
      <c r="HA106">
        <f t="shared" si="57"/>
        <v>-6.9284064665127024E-3</v>
      </c>
      <c r="HB106" s="2">
        <v>44693</v>
      </c>
      <c r="HC106">
        <v>4340</v>
      </c>
      <c r="HD106">
        <v>4390</v>
      </c>
      <c r="HE106">
        <v>4250</v>
      </c>
      <c r="HF106">
        <v>4300</v>
      </c>
      <c r="HG106">
        <v>4148.2700199999999</v>
      </c>
      <c r="HH106">
        <v>233518500</v>
      </c>
      <c r="HI106">
        <f t="shared" si="58"/>
        <v>-5.0377833753148613E-3</v>
      </c>
      <c r="HJ106" s="2">
        <v>44693</v>
      </c>
      <c r="HK106">
        <v>2481.25</v>
      </c>
      <c r="HL106">
        <v>2500</v>
      </c>
      <c r="HM106">
        <v>2462.5</v>
      </c>
      <c r="HN106">
        <v>2468.75</v>
      </c>
      <c r="HO106">
        <v>2468.75</v>
      </c>
      <c r="HP106">
        <v>12628400</v>
      </c>
      <c r="HQ106">
        <f t="shared" si="59"/>
        <v>-3.0603804797353185E-2</v>
      </c>
      <c r="HR106" s="2">
        <v>44693</v>
      </c>
      <c r="HS106">
        <v>29625</v>
      </c>
      <c r="HT106">
        <v>30200</v>
      </c>
      <c r="HU106">
        <v>28925</v>
      </c>
      <c r="HV106">
        <v>29300</v>
      </c>
      <c r="HW106">
        <v>28590.90625</v>
      </c>
      <c r="HX106">
        <v>6666300</v>
      </c>
      <c r="HY106">
        <f t="shared" si="60"/>
        <v>-3.8934426229508198E-2</v>
      </c>
      <c r="HZ106" s="2">
        <v>44693</v>
      </c>
      <c r="IA106">
        <v>4920</v>
      </c>
      <c r="IB106">
        <v>4940</v>
      </c>
      <c r="IC106">
        <v>4580</v>
      </c>
      <c r="ID106">
        <v>4690</v>
      </c>
      <c r="IE106">
        <v>4542.8857420000004</v>
      </c>
      <c r="IF106">
        <v>118621900</v>
      </c>
      <c r="IG106">
        <f t="shared" si="61"/>
        <v>-2.1621621621621623E-2</v>
      </c>
      <c r="IH106" s="2">
        <v>44693</v>
      </c>
      <c r="II106">
        <v>925</v>
      </c>
      <c r="IJ106">
        <v>925</v>
      </c>
      <c r="IK106">
        <v>895</v>
      </c>
      <c r="IL106">
        <v>905</v>
      </c>
      <c r="IM106">
        <v>905</v>
      </c>
      <c r="IN106">
        <v>15863100</v>
      </c>
      <c r="IP106" s="2">
        <v>44693</v>
      </c>
      <c r="IQ106">
        <v>601.84002699999996</v>
      </c>
      <c r="IR106">
        <v>602.32000700000003</v>
      </c>
      <c r="IS106">
        <v>584.47997999999995</v>
      </c>
      <c r="IT106">
        <v>587.22997999999995</v>
      </c>
      <c r="IU106">
        <v>587.22997999999995</v>
      </c>
      <c r="IV106">
        <v>1775000000</v>
      </c>
    </row>
    <row r="107" spans="1:256" x14ac:dyDescent="0.3">
      <c r="A107">
        <f t="shared" si="31"/>
        <v>-2.7980678980846658E-4</v>
      </c>
      <c r="B107" s="2">
        <v>44694</v>
      </c>
      <c r="C107">
        <v>6586.5771480000003</v>
      </c>
      <c r="D107">
        <v>6633.0141599999997</v>
      </c>
      <c r="E107">
        <v>6509.8789059999999</v>
      </c>
      <c r="F107">
        <v>6597.9931640000004</v>
      </c>
      <c r="G107">
        <v>6597.9931640000004</v>
      </c>
      <c r="H107">
        <v>177689000</v>
      </c>
      <c r="I107">
        <f t="shared" si="32"/>
        <v>1.9047619047619049E-2</v>
      </c>
      <c r="J107" s="2">
        <v>44694</v>
      </c>
      <c r="K107">
        <v>3210</v>
      </c>
      <c r="L107">
        <v>3250</v>
      </c>
      <c r="M107">
        <v>3120</v>
      </c>
      <c r="N107">
        <v>3210</v>
      </c>
      <c r="O107">
        <v>3068.6098630000001</v>
      </c>
      <c r="P107">
        <v>168962700</v>
      </c>
      <c r="Q107">
        <f t="shared" si="33"/>
        <v>0</v>
      </c>
      <c r="R107" s="2">
        <v>44694</v>
      </c>
      <c r="S107">
        <v>2360</v>
      </c>
      <c r="T107">
        <v>2380</v>
      </c>
      <c r="U107">
        <v>2300</v>
      </c>
      <c r="V107">
        <v>2330</v>
      </c>
      <c r="W107">
        <v>2293.897461</v>
      </c>
      <c r="X107">
        <v>81842400</v>
      </c>
      <c r="Y107">
        <f t="shared" si="34"/>
        <v>1.7730496453900711E-2</v>
      </c>
      <c r="Z107" s="2">
        <v>44694</v>
      </c>
      <c r="AA107">
        <v>1410</v>
      </c>
      <c r="AB107">
        <v>1445</v>
      </c>
      <c r="AC107">
        <v>1340</v>
      </c>
      <c r="AD107">
        <v>1435</v>
      </c>
      <c r="AE107">
        <v>1416.9085689999999</v>
      </c>
      <c r="AF107">
        <v>17041900</v>
      </c>
      <c r="AG107">
        <f t="shared" si="35"/>
        <v>1.2578616352201259E-2</v>
      </c>
      <c r="AH107" s="2">
        <v>44694</v>
      </c>
      <c r="AI107">
        <v>800</v>
      </c>
      <c r="AJ107">
        <v>825</v>
      </c>
      <c r="AK107">
        <v>790</v>
      </c>
      <c r="AL107">
        <v>805</v>
      </c>
      <c r="AM107">
        <v>801.91650400000003</v>
      </c>
      <c r="AN107">
        <v>44592500</v>
      </c>
      <c r="AO107">
        <f t="shared" si="36"/>
        <v>4.3388429752066117E-2</v>
      </c>
      <c r="AP107" s="2">
        <v>44694</v>
      </c>
      <c r="AQ107">
        <v>4850</v>
      </c>
      <c r="AR107">
        <v>5150</v>
      </c>
      <c r="AS107">
        <v>4850</v>
      </c>
      <c r="AT107">
        <v>5050</v>
      </c>
      <c r="AU107">
        <v>4949</v>
      </c>
      <c r="AV107">
        <v>13971700</v>
      </c>
      <c r="AW107">
        <f t="shared" si="37"/>
        <v>-6.6945606694560664E-2</v>
      </c>
      <c r="AX107" s="2">
        <v>44694</v>
      </c>
      <c r="AY107">
        <v>2230</v>
      </c>
      <c r="AZ107">
        <v>2230</v>
      </c>
      <c r="BA107">
        <v>2230</v>
      </c>
      <c r="BB107">
        <v>2230</v>
      </c>
      <c r="BC107">
        <v>2223.6647950000001</v>
      </c>
      <c r="BD107">
        <v>87956100</v>
      </c>
      <c r="BE107">
        <f t="shared" si="38"/>
        <v>0</v>
      </c>
      <c r="BF107" s="2">
        <v>44694</v>
      </c>
      <c r="BG107">
        <v>500</v>
      </c>
      <c r="BH107">
        <v>505</v>
      </c>
      <c r="BI107">
        <v>490</v>
      </c>
      <c r="BJ107">
        <v>498</v>
      </c>
      <c r="BK107">
        <v>475.73648100000003</v>
      </c>
      <c r="BL107">
        <v>53238100</v>
      </c>
      <c r="BM107">
        <f t="shared" si="39"/>
        <v>2.1505376344086023E-2</v>
      </c>
      <c r="BN107" s="2">
        <v>44694</v>
      </c>
      <c r="BO107">
        <v>2830</v>
      </c>
      <c r="BP107">
        <v>2860</v>
      </c>
      <c r="BQ107">
        <v>2740</v>
      </c>
      <c r="BR107">
        <v>2850</v>
      </c>
      <c r="BS107">
        <v>2850</v>
      </c>
      <c r="BT107">
        <v>29174700</v>
      </c>
      <c r="BU107">
        <f t="shared" si="40"/>
        <v>1.8691588785046728E-2</v>
      </c>
      <c r="BV107" s="2">
        <v>44694</v>
      </c>
      <c r="BW107">
        <v>8000</v>
      </c>
      <c r="BX107">
        <v>8275</v>
      </c>
      <c r="BY107">
        <v>7875</v>
      </c>
      <c r="BZ107">
        <v>8175</v>
      </c>
      <c r="CA107">
        <v>7977.5141599999997</v>
      </c>
      <c r="CB107">
        <v>11232900</v>
      </c>
      <c r="CC107">
        <f t="shared" si="41"/>
        <v>5.2499999999999998E-2</v>
      </c>
      <c r="CD107" s="2">
        <v>44694</v>
      </c>
      <c r="CE107">
        <v>2060</v>
      </c>
      <c r="CF107">
        <v>2145</v>
      </c>
      <c r="CG107">
        <v>1990</v>
      </c>
      <c r="CH107">
        <v>2105</v>
      </c>
      <c r="CI107">
        <v>2089.3479000000002</v>
      </c>
      <c r="CJ107">
        <v>152450500</v>
      </c>
      <c r="CK107">
        <f t="shared" si="42"/>
        <v>7.8125E-3</v>
      </c>
      <c r="CL107" s="2">
        <v>44694</v>
      </c>
      <c r="CM107">
        <v>6375</v>
      </c>
      <c r="CN107">
        <v>6500</v>
      </c>
      <c r="CO107">
        <v>6325</v>
      </c>
      <c r="CP107">
        <v>6450</v>
      </c>
      <c r="CQ107">
        <v>6190.1303710000002</v>
      </c>
      <c r="CR107">
        <v>16624400</v>
      </c>
      <c r="CS107">
        <f t="shared" si="43"/>
        <v>6.8728522336769758E-3</v>
      </c>
      <c r="CT107" s="2">
        <v>44694</v>
      </c>
      <c r="CU107">
        <v>7275</v>
      </c>
      <c r="CV107">
        <v>7475</v>
      </c>
      <c r="CW107">
        <v>7200</v>
      </c>
      <c r="CX107">
        <v>7325</v>
      </c>
      <c r="CY107">
        <v>7278.044922</v>
      </c>
      <c r="CZ107">
        <v>5789500</v>
      </c>
      <c r="DA107">
        <f t="shared" si="44"/>
        <v>-4.9261083743842367E-2</v>
      </c>
      <c r="DB107" s="2">
        <v>44694</v>
      </c>
      <c r="DC107">
        <v>9450</v>
      </c>
      <c r="DD107">
        <v>9800</v>
      </c>
      <c r="DE107">
        <v>9450</v>
      </c>
      <c r="DF107">
        <v>9650</v>
      </c>
      <c r="DG107">
        <v>9162.6259769999997</v>
      </c>
      <c r="DH107">
        <v>20270500</v>
      </c>
      <c r="DI107">
        <f t="shared" si="45"/>
        <v>7.5423728813559326E-2</v>
      </c>
      <c r="DJ107" s="2">
        <v>44694</v>
      </c>
      <c r="DK107">
        <v>30000</v>
      </c>
      <c r="DL107">
        <v>31825</v>
      </c>
      <c r="DM107">
        <v>29850</v>
      </c>
      <c r="DN107">
        <v>31725</v>
      </c>
      <c r="DO107">
        <v>28481.388672000001</v>
      </c>
      <c r="DP107">
        <v>10436500</v>
      </c>
      <c r="DQ107">
        <f t="shared" si="46"/>
        <v>4.8148148148148148E-2</v>
      </c>
      <c r="DR107" s="2">
        <v>44694</v>
      </c>
      <c r="DS107">
        <v>1365</v>
      </c>
      <c r="DT107">
        <v>1415</v>
      </c>
      <c r="DU107">
        <v>1330</v>
      </c>
      <c r="DV107">
        <v>1415</v>
      </c>
      <c r="DW107">
        <v>1415</v>
      </c>
      <c r="DX107">
        <v>21638600</v>
      </c>
      <c r="DY107">
        <f t="shared" si="47"/>
        <v>1.2658227848101266E-2</v>
      </c>
      <c r="DZ107" s="2">
        <v>44694</v>
      </c>
      <c r="EA107">
        <v>1580</v>
      </c>
      <c r="EB107">
        <v>1645</v>
      </c>
      <c r="EC107">
        <v>1580</v>
      </c>
      <c r="ED107">
        <v>1600</v>
      </c>
      <c r="EE107">
        <v>1565.6441649999999</v>
      </c>
      <c r="EF107">
        <v>49784100</v>
      </c>
      <c r="EG107">
        <f t="shared" si="48"/>
        <v>-4.7826086956521741E-2</v>
      </c>
      <c r="EH107" s="2">
        <v>44694</v>
      </c>
      <c r="EI107">
        <v>4560</v>
      </c>
      <c r="EJ107">
        <v>4570</v>
      </c>
      <c r="EK107">
        <v>4280</v>
      </c>
      <c r="EL107">
        <v>4380</v>
      </c>
      <c r="EM107">
        <v>4380</v>
      </c>
      <c r="EN107">
        <v>107786800</v>
      </c>
      <c r="EO107">
        <f t="shared" si="49"/>
        <v>-1.1152416356877323E-2</v>
      </c>
      <c r="EP107" s="2">
        <v>44694</v>
      </c>
      <c r="EQ107">
        <v>2690</v>
      </c>
      <c r="ER107">
        <v>2710</v>
      </c>
      <c r="ES107">
        <v>2550</v>
      </c>
      <c r="ET107">
        <v>2660</v>
      </c>
      <c r="EU107">
        <v>2625.8000489999999</v>
      </c>
      <c r="EV107">
        <v>12983400</v>
      </c>
      <c r="EW107">
        <f t="shared" si="50"/>
        <v>1.6216216216216217E-2</v>
      </c>
      <c r="EX107" s="2">
        <v>44694</v>
      </c>
      <c r="EY107">
        <v>930</v>
      </c>
      <c r="EZ107">
        <v>965</v>
      </c>
      <c r="FA107">
        <v>915</v>
      </c>
      <c r="FB107">
        <v>940</v>
      </c>
      <c r="FC107">
        <v>940</v>
      </c>
      <c r="FD107">
        <v>22566500</v>
      </c>
      <c r="FE107">
        <f t="shared" si="51"/>
        <v>3.7593984962406013E-2</v>
      </c>
      <c r="FF107" s="2">
        <v>44694</v>
      </c>
      <c r="FG107">
        <v>6850</v>
      </c>
      <c r="FH107">
        <v>7125</v>
      </c>
      <c r="FI107">
        <v>6725</v>
      </c>
      <c r="FJ107">
        <v>6900</v>
      </c>
      <c r="FK107">
        <v>6900</v>
      </c>
      <c r="FL107">
        <v>51676200</v>
      </c>
      <c r="FM107">
        <f t="shared" si="52"/>
        <v>1.7006802721088437E-2</v>
      </c>
      <c r="FN107" s="2">
        <v>44694</v>
      </c>
      <c r="FO107">
        <v>1485</v>
      </c>
      <c r="FP107">
        <v>1515</v>
      </c>
      <c r="FQ107">
        <v>1465</v>
      </c>
      <c r="FR107">
        <v>1495</v>
      </c>
      <c r="FS107">
        <v>1390.2067870000001</v>
      </c>
      <c r="FT107">
        <v>94220000</v>
      </c>
      <c r="FU107">
        <f t="shared" si="53"/>
        <v>4.1095890410958902E-2</v>
      </c>
      <c r="FV107" s="2">
        <v>44694</v>
      </c>
      <c r="FW107">
        <v>3710</v>
      </c>
      <c r="FX107">
        <v>3830</v>
      </c>
      <c r="FY107">
        <v>3670</v>
      </c>
      <c r="FZ107">
        <v>3800</v>
      </c>
      <c r="GA107">
        <v>3234.9121089999999</v>
      </c>
      <c r="GB107">
        <v>52937900</v>
      </c>
      <c r="GC107">
        <f t="shared" si="54"/>
        <v>5.128205128205128E-2</v>
      </c>
      <c r="GD107" s="2">
        <v>44694</v>
      </c>
      <c r="GE107">
        <v>234</v>
      </c>
      <c r="GF107">
        <v>250</v>
      </c>
      <c r="GG107">
        <v>230</v>
      </c>
      <c r="GH107">
        <v>246</v>
      </c>
      <c r="GI107">
        <v>243.014557</v>
      </c>
      <c r="GJ107">
        <v>97081300</v>
      </c>
      <c r="GK107">
        <f t="shared" si="55"/>
        <v>3.9840637450199202E-3</v>
      </c>
      <c r="GL107" s="2">
        <v>44694</v>
      </c>
      <c r="GM107">
        <v>6375</v>
      </c>
      <c r="GN107">
        <v>6375</v>
      </c>
      <c r="GO107">
        <v>6175</v>
      </c>
      <c r="GP107">
        <v>6300</v>
      </c>
      <c r="GQ107">
        <v>6300</v>
      </c>
      <c r="GR107">
        <v>11266900</v>
      </c>
      <c r="GS107">
        <f t="shared" si="56"/>
        <v>3.0674846625766872E-3</v>
      </c>
      <c r="GT107" s="2">
        <v>44694</v>
      </c>
      <c r="GU107">
        <v>1650</v>
      </c>
      <c r="GV107">
        <v>1660</v>
      </c>
      <c r="GW107">
        <v>1620</v>
      </c>
      <c r="GX107">
        <v>1635</v>
      </c>
      <c r="GY107">
        <v>1584.5714109999999</v>
      </c>
      <c r="GZ107">
        <v>22247700</v>
      </c>
      <c r="HA107">
        <f t="shared" si="57"/>
        <v>-9.3023255813953487E-3</v>
      </c>
      <c r="HB107" s="2">
        <v>44694</v>
      </c>
      <c r="HC107">
        <v>4250</v>
      </c>
      <c r="HD107">
        <v>4350</v>
      </c>
      <c r="HE107">
        <v>4230</v>
      </c>
      <c r="HF107">
        <v>4260</v>
      </c>
      <c r="HG107">
        <v>4109.6816410000001</v>
      </c>
      <c r="HH107">
        <v>190889200</v>
      </c>
      <c r="HI107">
        <f t="shared" si="58"/>
        <v>2.5316455696202532E-3</v>
      </c>
      <c r="HJ107" s="2">
        <v>44694</v>
      </c>
      <c r="HK107">
        <v>2481.25</v>
      </c>
      <c r="HL107">
        <v>2481.25</v>
      </c>
      <c r="HM107">
        <v>2437.5</v>
      </c>
      <c r="HN107">
        <v>2475</v>
      </c>
      <c r="HO107">
        <v>2475</v>
      </c>
      <c r="HP107">
        <v>12838400</v>
      </c>
      <c r="HQ107">
        <f t="shared" si="59"/>
        <v>3.1569965870307165E-2</v>
      </c>
      <c r="HR107" s="2">
        <v>44694</v>
      </c>
      <c r="HS107">
        <v>29300</v>
      </c>
      <c r="HT107">
        <v>30325</v>
      </c>
      <c r="HU107">
        <v>29300</v>
      </c>
      <c r="HV107">
        <v>30225</v>
      </c>
      <c r="HW107">
        <v>29493.519531000002</v>
      </c>
      <c r="HX107">
        <v>7486900</v>
      </c>
      <c r="HY107">
        <f t="shared" si="60"/>
        <v>2.3454157782515993E-2</v>
      </c>
      <c r="HZ107" s="2">
        <v>44694</v>
      </c>
      <c r="IA107">
        <v>4690</v>
      </c>
      <c r="IB107">
        <v>4900</v>
      </c>
      <c r="IC107">
        <v>4660</v>
      </c>
      <c r="ID107">
        <v>4800</v>
      </c>
      <c r="IE107">
        <v>4649.4350590000004</v>
      </c>
      <c r="IF107">
        <v>79196200</v>
      </c>
      <c r="IG107">
        <f t="shared" si="61"/>
        <v>1.1049723756906077E-2</v>
      </c>
      <c r="IH107" s="2">
        <v>44694</v>
      </c>
      <c r="II107">
        <v>905</v>
      </c>
      <c r="IJ107">
        <v>930</v>
      </c>
      <c r="IK107">
        <v>895</v>
      </c>
      <c r="IL107">
        <v>915</v>
      </c>
      <c r="IM107">
        <v>915</v>
      </c>
      <c r="IN107">
        <v>10673600</v>
      </c>
      <c r="IP107" s="2">
        <v>44694</v>
      </c>
      <c r="IQ107">
        <v>584.90002400000003</v>
      </c>
      <c r="IR107">
        <v>595.35998500000005</v>
      </c>
      <c r="IS107">
        <v>581.09997599999997</v>
      </c>
      <c r="IT107">
        <v>590.78002900000001</v>
      </c>
      <c r="IU107">
        <v>590.78002900000001</v>
      </c>
      <c r="IV107">
        <v>2253400000</v>
      </c>
    </row>
    <row r="108" spans="1:256" x14ac:dyDescent="0.3">
      <c r="A108">
        <f t="shared" si="31"/>
        <v>7.0436012655437797E-3</v>
      </c>
      <c r="B108" s="2">
        <v>44698</v>
      </c>
      <c r="C108">
        <v>6603.8930659999996</v>
      </c>
      <c r="D108">
        <v>6703.0507809999999</v>
      </c>
      <c r="E108">
        <v>6574.1362300000001</v>
      </c>
      <c r="F108">
        <v>6644.466797</v>
      </c>
      <c r="G108">
        <v>6644.466797</v>
      </c>
      <c r="H108">
        <v>195947200</v>
      </c>
      <c r="I108">
        <f t="shared" si="32"/>
        <v>3.1152647975077881E-3</v>
      </c>
      <c r="J108" s="2">
        <v>44698</v>
      </c>
      <c r="K108">
        <v>3150</v>
      </c>
      <c r="L108">
        <v>3270</v>
      </c>
      <c r="M108">
        <v>3130</v>
      </c>
      <c r="N108">
        <v>3220</v>
      </c>
      <c r="O108">
        <v>3220</v>
      </c>
      <c r="P108">
        <v>148618000</v>
      </c>
      <c r="Q108">
        <f t="shared" si="33"/>
        <v>2.575107296137339E-2</v>
      </c>
      <c r="R108" s="2">
        <v>44698</v>
      </c>
      <c r="S108">
        <v>2350</v>
      </c>
      <c r="T108">
        <v>2410</v>
      </c>
      <c r="U108">
        <v>2340</v>
      </c>
      <c r="V108">
        <v>2390</v>
      </c>
      <c r="W108">
        <v>2352.9677729999999</v>
      </c>
      <c r="X108">
        <v>94097400</v>
      </c>
      <c r="Y108">
        <f t="shared" si="34"/>
        <v>6.9686411149825784E-3</v>
      </c>
      <c r="Z108" s="2">
        <v>44698</v>
      </c>
      <c r="AA108">
        <v>1440</v>
      </c>
      <c r="AB108">
        <v>1470</v>
      </c>
      <c r="AC108">
        <v>1435</v>
      </c>
      <c r="AD108">
        <v>1445</v>
      </c>
      <c r="AE108">
        <v>1426.782471</v>
      </c>
      <c r="AF108">
        <v>7369600</v>
      </c>
      <c r="AG108">
        <f t="shared" si="35"/>
        <v>2.4844720496894408E-2</v>
      </c>
      <c r="AH108" s="2">
        <v>44698</v>
      </c>
      <c r="AI108">
        <v>805</v>
      </c>
      <c r="AJ108">
        <v>830</v>
      </c>
      <c r="AK108">
        <v>805</v>
      </c>
      <c r="AL108">
        <v>825</v>
      </c>
      <c r="AM108">
        <v>821.83990500000004</v>
      </c>
      <c r="AN108">
        <v>32729000</v>
      </c>
      <c r="AO108">
        <f t="shared" si="36"/>
        <v>-2.3762376237623763E-2</v>
      </c>
      <c r="AP108" s="2">
        <v>44698</v>
      </c>
      <c r="AQ108">
        <v>5100</v>
      </c>
      <c r="AR108">
        <v>5125</v>
      </c>
      <c r="AS108">
        <v>4920</v>
      </c>
      <c r="AT108">
        <v>4930</v>
      </c>
      <c r="AU108">
        <v>4831.3999020000001</v>
      </c>
      <c r="AV108">
        <v>9331900</v>
      </c>
      <c r="AW108">
        <f t="shared" si="37"/>
        <v>-6.726457399103139E-2</v>
      </c>
      <c r="AX108" s="2">
        <v>44698</v>
      </c>
      <c r="AY108">
        <v>2080</v>
      </c>
      <c r="AZ108">
        <v>2080</v>
      </c>
      <c r="BA108">
        <v>2080</v>
      </c>
      <c r="BB108">
        <v>2080</v>
      </c>
      <c r="BC108">
        <v>2074.0908199999999</v>
      </c>
      <c r="BD108">
        <v>75221900</v>
      </c>
      <c r="BE108">
        <f t="shared" si="38"/>
        <v>1.4056224899598393E-2</v>
      </c>
      <c r="BF108" s="2">
        <v>44698</v>
      </c>
      <c r="BG108">
        <v>498</v>
      </c>
      <c r="BH108">
        <v>505</v>
      </c>
      <c r="BI108">
        <v>492</v>
      </c>
      <c r="BJ108">
        <v>505</v>
      </c>
      <c r="BK108">
        <v>482.42352299999999</v>
      </c>
      <c r="BL108">
        <v>16404000</v>
      </c>
      <c r="BM108">
        <f t="shared" si="39"/>
        <v>-2.1052631578947368E-2</v>
      </c>
      <c r="BN108" s="2">
        <v>44698</v>
      </c>
      <c r="BO108">
        <v>2850</v>
      </c>
      <c r="BP108">
        <v>2870</v>
      </c>
      <c r="BQ108">
        <v>2750</v>
      </c>
      <c r="BR108">
        <v>2790</v>
      </c>
      <c r="BS108">
        <v>2790</v>
      </c>
      <c r="BT108">
        <v>16414900</v>
      </c>
      <c r="BU108">
        <f t="shared" si="40"/>
        <v>-4.2813455657492352E-2</v>
      </c>
      <c r="BV108" s="2">
        <v>44698</v>
      </c>
      <c r="BW108">
        <v>7950</v>
      </c>
      <c r="BX108">
        <v>7950</v>
      </c>
      <c r="BY108">
        <v>7750</v>
      </c>
      <c r="BZ108">
        <v>7825</v>
      </c>
      <c r="CA108">
        <v>7635.9692379999997</v>
      </c>
      <c r="CB108">
        <v>11289000</v>
      </c>
      <c r="CC108">
        <f t="shared" si="41"/>
        <v>4.2755344418052253E-2</v>
      </c>
      <c r="CD108" s="2">
        <v>44698</v>
      </c>
      <c r="CE108">
        <v>2140</v>
      </c>
      <c r="CF108">
        <v>2195</v>
      </c>
      <c r="CG108">
        <v>2120</v>
      </c>
      <c r="CH108">
        <v>2195</v>
      </c>
      <c r="CI108">
        <v>2178.678711</v>
      </c>
      <c r="CJ108">
        <v>103782000</v>
      </c>
      <c r="CK108">
        <f t="shared" si="42"/>
        <v>7.7519379844961239E-3</v>
      </c>
      <c r="CL108" s="2">
        <v>44698</v>
      </c>
      <c r="CM108">
        <v>6400</v>
      </c>
      <c r="CN108">
        <v>6500</v>
      </c>
      <c r="CO108">
        <v>6375</v>
      </c>
      <c r="CP108">
        <v>6500</v>
      </c>
      <c r="CQ108">
        <v>6238.1157229999999</v>
      </c>
      <c r="CR108">
        <v>13570400</v>
      </c>
      <c r="CS108">
        <f t="shared" si="43"/>
        <v>4.778156996587031E-2</v>
      </c>
      <c r="CT108" s="2">
        <v>44698</v>
      </c>
      <c r="CU108">
        <v>7400</v>
      </c>
      <c r="CV108">
        <v>7725</v>
      </c>
      <c r="CW108">
        <v>7350</v>
      </c>
      <c r="CX108">
        <v>7675</v>
      </c>
      <c r="CY108">
        <v>7625.8012699999999</v>
      </c>
      <c r="CZ108">
        <v>7613100</v>
      </c>
      <c r="DA108">
        <f t="shared" si="44"/>
        <v>-5.1813471502590676E-3</v>
      </c>
      <c r="DB108" s="2">
        <v>44698</v>
      </c>
      <c r="DC108">
        <v>9650</v>
      </c>
      <c r="DD108">
        <v>9750</v>
      </c>
      <c r="DE108">
        <v>9375</v>
      </c>
      <c r="DF108">
        <v>9600</v>
      </c>
      <c r="DG108">
        <v>9115.1513670000004</v>
      </c>
      <c r="DH108">
        <v>17420300</v>
      </c>
      <c r="DI108">
        <f t="shared" si="45"/>
        <v>4.9645390070921988E-2</v>
      </c>
      <c r="DJ108" s="2">
        <v>44698</v>
      </c>
      <c r="DK108">
        <v>32000</v>
      </c>
      <c r="DL108">
        <v>33575</v>
      </c>
      <c r="DM108">
        <v>31850</v>
      </c>
      <c r="DN108">
        <v>33300</v>
      </c>
      <c r="DO108">
        <v>29895.357422000001</v>
      </c>
      <c r="DP108">
        <v>7142300</v>
      </c>
      <c r="DQ108">
        <f t="shared" si="46"/>
        <v>-1.0600706713780919E-2</v>
      </c>
      <c r="DR108" s="2">
        <v>44698</v>
      </c>
      <c r="DS108">
        <v>1415</v>
      </c>
      <c r="DT108">
        <v>1415</v>
      </c>
      <c r="DU108">
        <v>1395</v>
      </c>
      <c r="DV108">
        <v>1400</v>
      </c>
      <c r="DW108">
        <v>1400</v>
      </c>
      <c r="DX108">
        <v>11258700</v>
      </c>
      <c r="DY108">
        <f t="shared" si="47"/>
        <v>1.5625E-2</v>
      </c>
      <c r="DZ108" s="2">
        <v>44698</v>
      </c>
      <c r="EA108">
        <v>1625</v>
      </c>
      <c r="EB108">
        <v>1645</v>
      </c>
      <c r="EC108">
        <v>1615</v>
      </c>
      <c r="ED108">
        <v>1625</v>
      </c>
      <c r="EE108">
        <v>1590.1072999999999</v>
      </c>
      <c r="EF108">
        <v>159495200</v>
      </c>
      <c r="EG108">
        <f t="shared" si="48"/>
        <v>2.2831050228310501E-2</v>
      </c>
      <c r="EH108" s="2">
        <v>44698</v>
      </c>
      <c r="EI108">
        <v>4440</v>
      </c>
      <c r="EJ108">
        <v>4600</v>
      </c>
      <c r="EK108">
        <v>4350</v>
      </c>
      <c r="EL108">
        <v>4480</v>
      </c>
      <c r="EM108">
        <v>4480</v>
      </c>
      <c r="EN108">
        <v>87255600</v>
      </c>
      <c r="EO108">
        <f t="shared" si="49"/>
        <v>0</v>
      </c>
      <c r="EP108" s="2">
        <v>44698</v>
      </c>
      <c r="EQ108">
        <v>2660</v>
      </c>
      <c r="ER108">
        <v>2730</v>
      </c>
      <c r="ES108">
        <v>2570</v>
      </c>
      <c r="ET108">
        <v>2660</v>
      </c>
      <c r="EU108">
        <v>2625.8000489999999</v>
      </c>
      <c r="EV108">
        <v>10990300</v>
      </c>
      <c r="EW108">
        <f t="shared" si="50"/>
        <v>1.5957446808510637E-2</v>
      </c>
      <c r="EX108" s="2">
        <v>44698</v>
      </c>
      <c r="EY108">
        <v>950</v>
      </c>
      <c r="EZ108">
        <v>965</v>
      </c>
      <c r="FA108">
        <v>950</v>
      </c>
      <c r="FB108">
        <v>955</v>
      </c>
      <c r="FC108">
        <v>955</v>
      </c>
      <c r="FD108">
        <v>3110900</v>
      </c>
      <c r="FE108">
        <f t="shared" si="51"/>
        <v>5.434782608695652E-2</v>
      </c>
      <c r="FF108" s="2">
        <v>44698</v>
      </c>
      <c r="FG108">
        <v>7000</v>
      </c>
      <c r="FH108">
        <v>7300</v>
      </c>
      <c r="FI108">
        <v>6975</v>
      </c>
      <c r="FJ108">
        <v>7275</v>
      </c>
      <c r="FK108">
        <v>7275</v>
      </c>
      <c r="FL108">
        <v>34443100</v>
      </c>
      <c r="FM108">
        <f t="shared" si="52"/>
        <v>4.3478260869565216E-2</v>
      </c>
      <c r="FN108" s="2">
        <v>44698</v>
      </c>
      <c r="FO108">
        <v>1520</v>
      </c>
      <c r="FP108">
        <v>1560</v>
      </c>
      <c r="FQ108">
        <v>1505</v>
      </c>
      <c r="FR108">
        <v>1560</v>
      </c>
      <c r="FS108">
        <v>1450.650635</v>
      </c>
      <c r="FT108">
        <v>180564300</v>
      </c>
      <c r="FU108">
        <f t="shared" si="53"/>
        <v>7.8947368421052627E-2</v>
      </c>
      <c r="FV108" s="2">
        <v>44698</v>
      </c>
      <c r="FW108">
        <v>3850</v>
      </c>
      <c r="FX108">
        <v>4130</v>
      </c>
      <c r="FY108">
        <v>3840</v>
      </c>
      <c r="FZ108">
        <v>4100</v>
      </c>
      <c r="GA108">
        <v>3490.3000489999999</v>
      </c>
      <c r="GB108">
        <v>108021000</v>
      </c>
      <c r="GC108">
        <f t="shared" si="54"/>
        <v>-8.130081300813009E-3</v>
      </c>
      <c r="GD108" s="2">
        <v>44698</v>
      </c>
      <c r="GE108">
        <v>246</v>
      </c>
      <c r="GF108">
        <v>250</v>
      </c>
      <c r="GG108">
        <v>242</v>
      </c>
      <c r="GH108">
        <v>244</v>
      </c>
      <c r="GI108">
        <v>241.03883400000001</v>
      </c>
      <c r="GJ108">
        <v>65822200</v>
      </c>
      <c r="GK108">
        <f t="shared" si="55"/>
        <v>7.9365079365079361E-3</v>
      </c>
      <c r="GL108" s="2">
        <v>44698</v>
      </c>
      <c r="GM108">
        <v>6300</v>
      </c>
      <c r="GN108">
        <v>6450</v>
      </c>
      <c r="GO108">
        <v>6300</v>
      </c>
      <c r="GP108">
        <v>6350</v>
      </c>
      <c r="GQ108">
        <v>6350</v>
      </c>
      <c r="GR108">
        <v>10270500</v>
      </c>
      <c r="GS108">
        <f t="shared" si="56"/>
        <v>2.4464831804281346E-2</v>
      </c>
      <c r="GT108" s="2">
        <v>44698</v>
      </c>
      <c r="GU108">
        <v>1640</v>
      </c>
      <c r="GV108">
        <v>1685</v>
      </c>
      <c r="GW108">
        <v>1640</v>
      </c>
      <c r="GX108">
        <v>1675</v>
      </c>
      <c r="GY108">
        <v>1623.337769</v>
      </c>
      <c r="GZ108">
        <v>35000200</v>
      </c>
      <c r="HA108">
        <f t="shared" si="57"/>
        <v>-1.8779342723004695E-2</v>
      </c>
      <c r="HB108" s="2">
        <v>44698</v>
      </c>
      <c r="HC108">
        <v>4250</v>
      </c>
      <c r="HD108">
        <v>4290</v>
      </c>
      <c r="HE108">
        <v>4180</v>
      </c>
      <c r="HF108">
        <v>4180</v>
      </c>
      <c r="HG108">
        <v>4032.5043949999999</v>
      </c>
      <c r="HH108">
        <v>170880700</v>
      </c>
      <c r="HI108">
        <f t="shared" si="58"/>
        <v>-2.5252525252525255E-3</v>
      </c>
      <c r="HJ108" s="2">
        <v>44698</v>
      </c>
      <c r="HK108">
        <v>2475</v>
      </c>
      <c r="HL108">
        <v>2506.25</v>
      </c>
      <c r="HM108">
        <v>2468.75</v>
      </c>
      <c r="HN108">
        <v>2468.75</v>
      </c>
      <c r="HO108">
        <v>2468.75</v>
      </c>
      <c r="HP108">
        <v>9953200</v>
      </c>
      <c r="HQ108">
        <f t="shared" si="59"/>
        <v>-4.9627791563275434E-3</v>
      </c>
      <c r="HR108" s="2">
        <v>44698</v>
      </c>
      <c r="HS108">
        <v>30250</v>
      </c>
      <c r="HT108">
        <v>30775</v>
      </c>
      <c r="HU108">
        <v>29825</v>
      </c>
      <c r="HV108">
        <v>30075</v>
      </c>
      <c r="HW108">
        <v>29347.150390999999</v>
      </c>
      <c r="HX108">
        <v>5467400</v>
      </c>
      <c r="HY108">
        <f t="shared" si="60"/>
        <v>0</v>
      </c>
      <c r="HZ108" s="2">
        <v>44698</v>
      </c>
      <c r="IA108">
        <v>4810</v>
      </c>
      <c r="IB108">
        <v>4900</v>
      </c>
      <c r="IC108">
        <v>4660</v>
      </c>
      <c r="ID108">
        <v>4800</v>
      </c>
      <c r="IE108">
        <v>4649.4350590000004</v>
      </c>
      <c r="IF108">
        <v>43843800</v>
      </c>
      <c r="IG108">
        <f t="shared" si="61"/>
        <v>-1.092896174863388E-2</v>
      </c>
      <c r="IH108" s="2">
        <v>44698</v>
      </c>
      <c r="II108">
        <v>915</v>
      </c>
      <c r="IJ108">
        <v>920</v>
      </c>
      <c r="IK108">
        <v>905</v>
      </c>
      <c r="IL108">
        <v>905</v>
      </c>
      <c r="IM108">
        <v>905</v>
      </c>
      <c r="IN108">
        <v>6127800</v>
      </c>
      <c r="IP108" s="2">
        <v>44698</v>
      </c>
      <c r="IQ108">
        <v>589.11999500000002</v>
      </c>
      <c r="IR108">
        <v>595.23999000000003</v>
      </c>
      <c r="IS108">
        <v>587.97997999999995</v>
      </c>
      <c r="IT108">
        <v>591.47997999999995</v>
      </c>
      <c r="IU108">
        <v>591.47997999999995</v>
      </c>
      <c r="IV108">
        <v>1628900000</v>
      </c>
    </row>
    <row r="109" spans="1:256" x14ac:dyDescent="0.3">
      <c r="A109">
        <f t="shared" si="31"/>
        <v>2.2416737196617544E-2</v>
      </c>
      <c r="B109" s="2">
        <v>44699</v>
      </c>
      <c r="C109">
        <v>6676.3940430000002</v>
      </c>
      <c r="D109">
        <v>6804.9072269999997</v>
      </c>
      <c r="E109">
        <v>6648.9409180000002</v>
      </c>
      <c r="F109">
        <v>6793.4140630000002</v>
      </c>
      <c r="G109">
        <v>6793.4140630000002</v>
      </c>
      <c r="H109">
        <v>192322000</v>
      </c>
      <c r="I109">
        <f t="shared" si="32"/>
        <v>-9.316770186335404E-3</v>
      </c>
      <c r="J109" s="2">
        <v>44699</v>
      </c>
      <c r="K109">
        <v>3250</v>
      </c>
      <c r="L109">
        <v>3270</v>
      </c>
      <c r="M109">
        <v>3100</v>
      </c>
      <c r="N109">
        <v>3190</v>
      </c>
      <c r="O109">
        <v>3190</v>
      </c>
      <c r="P109">
        <v>128274700</v>
      </c>
      <c r="Q109">
        <f t="shared" si="33"/>
        <v>4.1841004184100415E-3</v>
      </c>
      <c r="R109" s="2">
        <v>44699</v>
      </c>
      <c r="S109">
        <v>2420</v>
      </c>
      <c r="T109">
        <v>2420</v>
      </c>
      <c r="U109">
        <v>2360</v>
      </c>
      <c r="V109">
        <v>2400</v>
      </c>
      <c r="W109">
        <v>2362.8127439999998</v>
      </c>
      <c r="X109">
        <v>79223300</v>
      </c>
      <c r="Y109">
        <f t="shared" si="34"/>
        <v>0</v>
      </c>
      <c r="Z109" s="2">
        <v>44699</v>
      </c>
      <c r="AA109">
        <v>1470</v>
      </c>
      <c r="AB109">
        <v>1470</v>
      </c>
      <c r="AC109">
        <v>1440</v>
      </c>
      <c r="AD109">
        <v>1445</v>
      </c>
      <c r="AE109">
        <v>1426.782471</v>
      </c>
      <c r="AF109">
        <v>5344300</v>
      </c>
      <c r="AG109">
        <f t="shared" si="35"/>
        <v>0</v>
      </c>
      <c r="AH109" s="2">
        <v>44699</v>
      </c>
      <c r="AI109">
        <v>825</v>
      </c>
      <c r="AJ109">
        <v>840</v>
      </c>
      <c r="AK109">
        <v>815</v>
      </c>
      <c r="AL109">
        <v>825</v>
      </c>
      <c r="AM109">
        <v>821.83990500000004</v>
      </c>
      <c r="AN109">
        <v>25411900</v>
      </c>
      <c r="AO109">
        <f t="shared" si="36"/>
        <v>4.0567951318458417E-3</v>
      </c>
      <c r="AP109" s="2">
        <v>44699</v>
      </c>
      <c r="AQ109">
        <v>4950</v>
      </c>
      <c r="AR109">
        <v>4980</v>
      </c>
      <c r="AS109">
        <v>4920</v>
      </c>
      <c r="AT109">
        <v>4950</v>
      </c>
      <c r="AU109">
        <v>4851</v>
      </c>
      <c r="AV109">
        <v>5724200</v>
      </c>
      <c r="AW109">
        <f t="shared" si="37"/>
        <v>-6.9711538461538464E-2</v>
      </c>
      <c r="AX109" s="2">
        <v>44699</v>
      </c>
      <c r="AY109">
        <v>1935</v>
      </c>
      <c r="AZ109">
        <v>2000</v>
      </c>
      <c r="BA109">
        <v>1935</v>
      </c>
      <c r="BB109">
        <v>1935</v>
      </c>
      <c r="BC109">
        <v>1929.502808</v>
      </c>
      <c r="BD109">
        <v>201879800</v>
      </c>
      <c r="BE109">
        <f t="shared" si="38"/>
        <v>-9.9009900990099011E-3</v>
      </c>
      <c r="BF109" s="2">
        <v>44699</v>
      </c>
      <c r="BG109">
        <v>505</v>
      </c>
      <c r="BH109">
        <v>510</v>
      </c>
      <c r="BI109">
        <v>498</v>
      </c>
      <c r="BJ109">
        <v>500</v>
      </c>
      <c r="BK109">
        <v>477.647064</v>
      </c>
      <c r="BL109">
        <v>13501100</v>
      </c>
      <c r="BM109">
        <f t="shared" si="39"/>
        <v>-2.8673835125448029E-2</v>
      </c>
      <c r="BN109" s="2">
        <v>44699</v>
      </c>
      <c r="BO109">
        <v>2820</v>
      </c>
      <c r="BP109">
        <v>2820</v>
      </c>
      <c r="BQ109">
        <v>2660</v>
      </c>
      <c r="BR109">
        <v>2710</v>
      </c>
      <c r="BS109">
        <v>2710</v>
      </c>
      <c r="BT109">
        <v>21749900</v>
      </c>
      <c r="BU109">
        <f t="shared" si="40"/>
        <v>3.5143769968051117E-2</v>
      </c>
      <c r="BV109" s="2">
        <v>44699</v>
      </c>
      <c r="BW109">
        <v>7875</v>
      </c>
      <c r="BX109">
        <v>8250</v>
      </c>
      <c r="BY109">
        <v>7825</v>
      </c>
      <c r="BZ109">
        <v>8100</v>
      </c>
      <c r="CA109">
        <v>7904.326172</v>
      </c>
      <c r="CB109">
        <v>13474300</v>
      </c>
      <c r="CC109">
        <f t="shared" si="41"/>
        <v>0</v>
      </c>
      <c r="CD109" s="2">
        <v>44699</v>
      </c>
      <c r="CE109">
        <v>2230</v>
      </c>
      <c r="CF109">
        <v>2235</v>
      </c>
      <c r="CG109">
        <v>2140</v>
      </c>
      <c r="CH109">
        <v>2195</v>
      </c>
      <c r="CI109">
        <v>2178.678711</v>
      </c>
      <c r="CJ109">
        <v>97998000</v>
      </c>
      <c r="CK109">
        <f t="shared" si="42"/>
        <v>0</v>
      </c>
      <c r="CL109" s="2">
        <v>44699</v>
      </c>
      <c r="CM109">
        <v>6500</v>
      </c>
      <c r="CN109">
        <v>6500</v>
      </c>
      <c r="CO109">
        <v>6400</v>
      </c>
      <c r="CP109">
        <v>6500</v>
      </c>
      <c r="CQ109">
        <v>6238.1157229999999</v>
      </c>
      <c r="CR109">
        <v>6964900</v>
      </c>
      <c r="CS109">
        <f t="shared" si="43"/>
        <v>3.2573289902280132E-3</v>
      </c>
      <c r="CT109" s="2">
        <v>44699</v>
      </c>
      <c r="CU109">
        <v>7675</v>
      </c>
      <c r="CV109">
        <v>7750</v>
      </c>
      <c r="CW109">
        <v>7575</v>
      </c>
      <c r="CX109">
        <v>7700</v>
      </c>
      <c r="CY109">
        <v>7650.6411129999997</v>
      </c>
      <c r="CZ109">
        <v>4698800</v>
      </c>
      <c r="DA109">
        <f t="shared" si="44"/>
        <v>3.125E-2</v>
      </c>
      <c r="DB109" s="2">
        <v>44699</v>
      </c>
      <c r="DC109">
        <v>9650</v>
      </c>
      <c r="DD109">
        <v>9900</v>
      </c>
      <c r="DE109">
        <v>9500</v>
      </c>
      <c r="DF109">
        <v>9900</v>
      </c>
      <c r="DG109">
        <v>9400</v>
      </c>
      <c r="DH109">
        <v>4336200</v>
      </c>
      <c r="DI109">
        <f t="shared" si="45"/>
        <v>-2.4024024024024024E-2</v>
      </c>
      <c r="DJ109" s="2">
        <v>44699</v>
      </c>
      <c r="DK109">
        <v>33550</v>
      </c>
      <c r="DL109">
        <v>33925</v>
      </c>
      <c r="DM109">
        <v>32050</v>
      </c>
      <c r="DN109">
        <v>32500</v>
      </c>
      <c r="DO109">
        <v>29177.150390999999</v>
      </c>
      <c r="DP109">
        <v>7790700</v>
      </c>
      <c r="DQ109">
        <f t="shared" si="46"/>
        <v>0</v>
      </c>
      <c r="DR109" s="2">
        <v>44699</v>
      </c>
      <c r="DS109">
        <v>1410</v>
      </c>
      <c r="DT109">
        <v>1415</v>
      </c>
      <c r="DU109">
        <v>1395</v>
      </c>
      <c r="DV109">
        <v>1400</v>
      </c>
      <c r="DW109">
        <v>1400</v>
      </c>
      <c r="DX109">
        <v>8736000</v>
      </c>
      <c r="DY109">
        <f t="shared" si="47"/>
        <v>0</v>
      </c>
      <c r="DZ109" s="2">
        <v>44699</v>
      </c>
      <c r="EA109">
        <v>1630</v>
      </c>
      <c r="EB109">
        <v>1635</v>
      </c>
      <c r="EC109">
        <v>1605</v>
      </c>
      <c r="ED109">
        <v>1625</v>
      </c>
      <c r="EE109">
        <v>1590.1072999999999</v>
      </c>
      <c r="EF109">
        <v>111379300</v>
      </c>
      <c r="EG109">
        <f t="shared" si="48"/>
        <v>6.0267857142857144E-2</v>
      </c>
      <c r="EH109" s="2">
        <v>44699</v>
      </c>
      <c r="EI109">
        <v>4550</v>
      </c>
      <c r="EJ109">
        <v>4990</v>
      </c>
      <c r="EK109">
        <v>4530</v>
      </c>
      <c r="EL109">
        <v>4750</v>
      </c>
      <c r="EM109">
        <v>4750</v>
      </c>
      <c r="EN109">
        <v>149249600</v>
      </c>
      <c r="EO109">
        <f t="shared" si="49"/>
        <v>2.2556390977443608E-2</v>
      </c>
      <c r="EP109" s="2">
        <v>44699</v>
      </c>
      <c r="EQ109">
        <v>2660</v>
      </c>
      <c r="ER109">
        <v>2760</v>
      </c>
      <c r="ES109">
        <v>2620</v>
      </c>
      <c r="ET109">
        <v>2720</v>
      </c>
      <c r="EU109">
        <v>2685.0285640000002</v>
      </c>
      <c r="EV109">
        <v>14402900</v>
      </c>
      <c r="EW109">
        <f t="shared" si="50"/>
        <v>-2.0942408376963352E-2</v>
      </c>
      <c r="EX109" s="2">
        <v>44699</v>
      </c>
      <c r="EY109">
        <v>960</v>
      </c>
      <c r="EZ109">
        <v>965</v>
      </c>
      <c r="FA109">
        <v>935</v>
      </c>
      <c r="FB109">
        <v>935</v>
      </c>
      <c r="FC109">
        <v>935</v>
      </c>
      <c r="FD109">
        <v>8375400</v>
      </c>
      <c r="FE109">
        <f t="shared" si="51"/>
        <v>-2.4054982817869417E-2</v>
      </c>
      <c r="FF109" s="2">
        <v>44699</v>
      </c>
      <c r="FG109">
        <v>7375</v>
      </c>
      <c r="FH109">
        <v>7400</v>
      </c>
      <c r="FI109">
        <v>7000</v>
      </c>
      <c r="FJ109">
        <v>7100</v>
      </c>
      <c r="FK109">
        <v>7100</v>
      </c>
      <c r="FL109">
        <v>34069900</v>
      </c>
      <c r="FM109">
        <f t="shared" si="52"/>
        <v>9.6153846153846159E-3</v>
      </c>
      <c r="FN109" s="2">
        <v>44699</v>
      </c>
      <c r="FO109">
        <v>1560</v>
      </c>
      <c r="FP109">
        <v>1595</v>
      </c>
      <c r="FQ109">
        <v>1530</v>
      </c>
      <c r="FR109">
        <v>1575</v>
      </c>
      <c r="FS109">
        <v>1464.599121</v>
      </c>
      <c r="FT109">
        <v>189647500</v>
      </c>
      <c r="FU109">
        <f t="shared" si="53"/>
        <v>-2.4390243902439025E-2</v>
      </c>
      <c r="FV109" s="2">
        <v>44699</v>
      </c>
      <c r="FW109">
        <v>4100</v>
      </c>
      <c r="FX109">
        <v>4130</v>
      </c>
      <c r="FY109">
        <v>3920</v>
      </c>
      <c r="FZ109">
        <v>4000</v>
      </c>
      <c r="GA109">
        <v>3405.170654</v>
      </c>
      <c r="GB109">
        <v>123533500</v>
      </c>
      <c r="GC109">
        <f t="shared" si="54"/>
        <v>-1.6393442622950821E-2</v>
      </c>
      <c r="GD109" s="2">
        <v>44699</v>
      </c>
      <c r="GE109">
        <v>244</v>
      </c>
      <c r="GF109">
        <v>248</v>
      </c>
      <c r="GG109">
        <v>238</v>
      </c>
      <c r="GH109">
        <v>240</v>
      </c>
      <c r="GI109">
        <v>237.08737199999999</v>
      </c>
      <c r="GJ109">
        <v>69776800</v>
      </c>
      <c r="GK109">
        <f t="shared" si="55"/>
        <v>1.968503937007874E-2</v>
      </c>
      <c r="GL109" s="2">
        <v>44699</v>
      </c>
      <c r="GM109">
        <v>6400</v>
      </c>
      <c r="GN109">
        <v>6550</v>
      </c>
      <c r="GO109">
        <v>6325</v>
      </c>
      <c r="GP109">
        <v>6475</v>
      </c>
      <c r="GQ109">
        <v>6475</v>
      </c>
      <c r="GR109">
        <v>10133700</v>
      </c>
      <c r="GS109">
        <f t="shared" si="56"/>
        <v>-2.9850746268656717E-3</v>
      </c>
      <c r="GT109" s="2">
        <v>44699</v>
      </c>
      <c r="GU109">
        <v>1695</v>
      </c>
      <c r="GV109">
        <v>1705</v>
      </c>
      <c r="GW109">
        <v>1630</v>
      </c>
      <c r="GX109">
        <v>1670</v>
      </c>
      <c r="GY109">
        <v>1618.491943</v>
      </c>
      <c r="GZ109">
        <v>51458600</v>
      </c>
      <c r="HA109">
        <f t="shared" si="57"/>
        <v>1.6746411483253589E-2</v>
      </c>
      <c r="HB109" s="2">
        <v>44699</v>
      </c>
      <c r="HC109">
        <v>4230</v>
      </c>
      <c r="HD109">
        <v>4290</v>
      </c>
      <c r="HE109">
        <v>4190</v>
      </c>
      <c r="HF109">
        <v>4250</v>
      </c>
      <c r="HG109">
        <v>4100.0346680000002</v>
      </c>
      <c r="HH109">
        <v>185359500</v>
      </c>
      <c r="HI109">
        <f t="shared" si="58"/>
        <v>7.5949367088607592E-3</v>
      </c>
      <c r="HJ109" s="2">
        <v>44699</v>
      </c>
      <c r="HK109">
        <v>2481.25</v>
      </c>
      <c r="HL109">
        <v>2493.75</v>
      </c>
      <c r="HM109">
        <v>2475</v>
      </c>
      <c r="HN109">
        <v>2487.5</v>
      </c>
      <c r="HO109">
        <v>2487.5</v>
      </c>
      <c r="HP109">
        <v>6260800</v>
      </c>
      <c r="HQ109">
        <f t="shared" si="59"/>
        <v>7.481296758104738E-3</v>
      </c>
      <c r="HR109" s="2">
        <v>44699</v>
      </c>
      <c r="HS109">
        <v>30300</v>
      </c>
      <c r="HT109">
        <v>30400</v>
      </c>
      <c r="HU109">
        <v>30000</v>
      </c>
      <c r="HV109">
        <v>30300</v>
      </c>
      <c r="HW109">
        <v>29566.705077999999</v>
      </c>
      <c r="HX109">
        <v>5814200</v>
      </c>
      <c r="HY109">
        <f t="shared" si="60"/>
        <v>4.6875E-2</v>
      </c>
      <c r="HZ109" s="2">
        <v>44699</v>
      </c>
      <c r="IA109">
        <v>4820</v>
      </c>
      <c r="IB109">
        <v>5075</v>
      </c>
      <c r="IC109">
        <v>4810</v>
      </c>
      <c r="ID109">
        <v>5025</v>
      </c>
      <c r="IE109">
        <v>4867.3774409999996</v>
      </c>
      <c r="IF109">
        <v>88532400</v>
      </c>
      <c r="IG109">
        <f t="shared" si="61"/>
        <v>5.5248618784530384E-3</v>
      </c>
      <c r="IH109" s="2">
        <v>44699</v>
      </c>
      <c r="II109">
        <v>905</v>
      </c>
      <c r="IJ109">
        <v>920</v>
      </c>
      <c r="IK109">
        <v>905</v>
      </c>
      <c r="IL109">
        <v>910</v>
      </c>
      <c r="IM109">
        <v>910</v>
      </c>
      <c r="IN109">
        <v>5100200</v>
      </c>
      <c r="IP109" s="2">
        <v>44699</v>
      </c>
      <c r="IQ109">
        <v>592.919983</v>
      </c>
      <c r="IR109">
        <v>595.14001499999995</v>
      </c>
      <c r="IS109">
        <v>586.76000999999997</v>
      </c>
      <c r="IT109">
        <v>593.84997599999997</v>
      </c>
      <c r="IU109">
        <v>593.84997599999997</v>
      </c>
      <c r="IV109">
        <v>1798300000</v>
      </c>
    </row>
    <row r="110" spans="1:256" x14ac:dyDescent="0.3">
      <c r="A110">
        <f t="shared" si="31"/>
        <v>4.4043978068350224E-3</v>
      </c>
      <c r="B110" s="2">
        <v>44700</v>
      </c>
      <c r="C110">
        <v>6719.7568359999996</v>
      </c>
      <c r="D110">
        <v>6851.7177730000003</v>
      </c>
      <c r="E110">
        <v>6620.6840819999998</v>
      </c>
      <c r="F110">
        <v>6823.3349609999996</v>
      </c>
      <c r="G110">
        <v>6823.3349609999996</v>
      </c>
      <c r="H110">
        <v>234684500</v>
      </c>
      <c r="I110">
        <f t="shared" si="32"/>
        <v>-2.5078369905956112E-2</v>
      </c>
      <c r="J110" s="2">
        <v>44700</v>
      </c>
      <c r="K110">
        <v>3140</v>
      </c>
      <c r="L110">
        <v>3180</v>
      </c>
      <c r="M110">
        <v>3050</v>
      </c>
      <c r="N110">
        <v>3110</v>
      </c>
      <c r="O110">
        <v>3110</v>
      </c>
      <c r="P110">
        <v>166293000</v>
      </c>
      <c r="Q110">
        <f t="shared" si="33"/>
        <v>2.5000000000000001E-2</v>
      </c>
      <c r="R110" s="2">
        <v>44700</v>
      </c>
      <c r="S110">
        <v>2380</v>
      </c>
      <c r="T110">
        <v>2490</v>
      </c>
      <c r="U110">
        <v>2340</v>
      </c>
      <c r="V110">
        <v>2460</v>
      </c>
      <c r="W110">
        <v>2421.883057</v>
      </c>
      <c r="X110">
        <v>122968600</v>
      </c>
      <c r="Y110">
        <f t="shared" si="34"/>
        <v>-2.0761245674740483E-2</v>
      </c>
      <c r="Z110" s="2">
        <v>44700</v>
      </c>
      <c r="AA110">
        <v>1450</v>
      </c>
      <c r="AB110">
        <v>1450</v>
      </c>
      <c r="AC110">
        <v>1415</v>
      </c>
      <c r="AD110">
        <v>1415</v>
      </c>
      <c r="AE110">
        <v>1397.1606449999999</v>
      </c>
      <c r="AF110">
        <v>7184700</v>
      </c>
      <c r="AG110">
        <f t="shared" si="35"/>
        <v>-2.4242424242424242E-2</v>
      </c>
      <c r="AH110" s="2">
        <v>44700</v>
      </c>
      <c r="AI110">
        <v>820</v>
      </c>
      <c r="AJ110">
        <v>820</v>
      </c>
      <c r="AK110">
        <v>800</v>
      </c>
      <c r="AL110">
        <v>805</v>
      </c>
      <c r="AM110">
        <v>801.91650400000003</v>
      </c>
      <c r="AN110">
        <v>36653500</v>
      </c>
      <c r="AO110">
        <f t="shared" si="36"/>
        <v>4.0404040404040404E-3</v>
      </c>
      <c r="AP110" s="2">
        <v>44700</v>
      </c>
      <c r="AQ110">
        <v>4940</v>
      </c>
      <c r="AR110">
        <v>4970</v>
      </c>
      <c r="AS110">
        <v>4880</v>
      </c>
      <c r="AT110">
        <v>4970</v>
      </c>
      <c r="AU110">
        <v>4870.6000979999999</v>
      </c>
      <c r="AV110">
        <v>5683700</v>
      </c>
      <c r="AW110">
        <f t="shared" si="37"/>
        <v>2.5839793281653748E-3</v>
      </c>
      <c r="AX110" s="2">
        <v>44700</v>
      </c>
      <c r="AY110">
        <v>1835</v>
      </c>
      <c r="AZ110">
        <v>1985</v>
      </c>
      <c r="BA110">
        <v>1800</v>
      </c>
      <c r="BB110">
        <v>1940</v>
      </c>
      <c r="BC110">
        <v>1934.488525</v>
      </c>
      <c r="BD110">
        <v>302365400</v>
      </c>
      <c r="BE110">
        <f t="shared" si="38"/>
        <v>-1.2E-2</v>
      </c>
      <c r="BF110" s="2">
        <v>44700</v>
      </c>
      <c r="BG110">
        <v>496</v>
      </c>
      <c r="BH110">
        <v>498</v>
      </c>
      <c r="BI110">
        <v>482</v>
      </c>
      <c r="BJ110">
        <v>494</v>
      </c>
      <c r="BK110">
        <v>471.91531400000002</v>
      </c>
      <c r="BL110">
        <v>34175800</v>
      </c>
      <c r="BM110">
        <f t="shared" si="39"/>
        <v>-1.8450184501845018E-2</v>
      </c>
      <c r="BN110" s="2">
        <v>44700</v>
      </c>
      <c r="BO110">
        <v>2670</v>
      </c>
      <c r="BP110">
        <v>2700</v>
      </c>
      <c r="BQ110">
        <v>2620</v>
      </c>
      <c r="BR110">
        <v>2660</v>
      </c>
      <c r="BS110">
        <v>2660</v>
      </c>
      <c r="BT110">
        <v>17144000</v>
      </c>
      <c r="BU110">
        <f t="shared" si="40"/>
        <v>-1.5432098765432098E-2</v>
      </c>
      <c r="BV110" s="2">
        <v>44700</v>
      </c>
      <c r="BW110">
        <v>8000</v>
      </c>
      <c r="BX110">
        <v>8225</v>
      </c>
      <c r="BY110">
        <v>7875</v>
      </c>
      <c r="BZ110">
        <v>7975</v>
      </c>
      <c r="CA110">
        <v>7782.345703</v>
      </c>
      <c r="CB110">
        <v>10620900</v>
      </c>
      <c r="CC110">
        <f t="shared" si="41"/>
        <v>-2.5056947608200455E-2</v>
      </c>
      <c r="CD110" s="2">
        <v>44700</v>
      </c>
      <c r="CE110">
        <v>2100</v>
      </c>
      <c r="CF110">
        <v>2165</v>
      </c>
      <c r="CG110">
        <v>2075</v>
      </c>
      <c r="CH110">
        <v>2140</v>
      </c>
      <c r="CI110">
        <v>2124.0878910000001</v>
      </c>
      <c r="CJ110">
        <v>108943000</v>
      </c>
      <c r="CK110">
        <f t="shared" si="42"/>
        <v>-7.6923076923076927E-3</v>
      </c>
      <c r="CL110" s="2">
        <v>44700</v>
      </c>
      <c r="CM110">
        <v>6425</v>
      </c>
      <c r="CN110">
        <v>6500</v>
      </c>
      <c r="CO110">
        <v>6375</v>
      </c>
      <c r="CP110">
        <v>6450</v>
      </c>
      <c r="CQ110">
        <v>6190.1303710000002</v>
      </c>
      <c r="CR110">
        <v>13302700</v>
      </c>
      <c r="CS110">
        <f t="shared" si="43"/>
        <v>-2.2727272727272728E-2</v>
      </c>
      <c r="CT110" s="2">
        <v>44700</v>
      </c>
      <c r="CU110">
        <v>7600</v>
      </c>
      <c r="CV110">
        <v>7650</v>
      </c>
      <c r="CW110">
        <v>7425</v>
      </c>
      <c r="CX110">
        <v>7525</v>
      </c>
      <c r="CY110">
        <v>7476.7626950000003</v>
      </c>
      <c r="CZ110">
        <v>4428700</v>
      </c>
      <c r="DA110">
        <f t="shared" si="44"/>
        <v>-7.575757575757576E-3</v>
      </c>
      <c r="DB110" s="2">
        <v>44700</v>
      </c>
      <c r="DC110">
        <v>9800</v>
      </c>
      <c r="DD110">
        <v>9825</v>
      </c>
      <c r="DE110">
        <v>9550</v>
      </c>
      <c r="DF110">
        <v>9825</v>
      </c>
      <c r="DG110">
        <v>9328.7880860000005</v>
      </c>
      <c r="DH110">
        <v>2592900</v>
      </c>
      <c r="DI110">
        <f t="shared" si="45"/>
        <v>-3.2307692307692308E-2</v>
      </c>
      <c r="DJ110" s="2">
        <v>44700</v>
      </c>
      <c r="DK110">
        <v>31950</v>
      </c>
      <c r="DL110">
        <v>32325</v>
      </c>
      <c r="DM110">
        <v>31250</v>
      </c>
      <c r="DN110">
        <v>31450</v>
      </c>
      <c r="DO110">
        <v>28234.503906000002</v>
      </c>
      <c r="DP110">
        <v>6494300</v>
      </c>
      <c r="DQ110">
        <f t="shared" si="46"/>
        <v>-1.4285714285714285E-2</v>
      </c>
      <c r="DR110" s="2">
        <v>44700</v>
      </c>
      <c r="DS110">
        <v>1390</v>
      </c>
      <c r="DT110">
        <v>1395</v>
      </c>
      <c r="DU110">
        <v>1370</v>
      </c>
      <c r="DV110">
        <v>1380</v>
      </c>
      <c r="DW110">
        <v>1380</v>
      </c>
      <c r="DX110">
        <v>10551700</v>
      </c>
      <c r="DY110">
        <f t="shared" si="47"/>
        <v>-1.2307692307692308E-2</v>
      </c>
      <c r="DZ110" s="2">
        <v>44700</v>
      </c>
      <c r="EA110">
        <v>1625</v>
      </c>
      <c r="EB110">
        <v>1645</v>
      </c>
      <c r="EC110">
        <v>1575</v>
      </c>
      <c r="ED110">
        <v>1605</v>
      </c>
      <c r="EE110">
        <v>1570.536865</v>
      </c>
      <c r="EF110">
        <v>61712100</v>
      </c>
      <c r="EG110">
        <f t="shared" si="48"/>
        <v>4.8421052631578948E-2</v>
      </c>
      <c r="EH110" s="2">
        <v>44700</v>
      </c>
      <c r="EI110">
        <v>4720</v>
      </c>
      <c r="EJ110">
        <v>5175</v>
      </c>
      <c r="EK110">
        <v>4620</v>
      </c>
      <c r="EL110">
        <v>4980</v>
      </c>
      <c r="EM110">
        <v>4980</v>
      </c>
      <c r="EN110">
        <v>140331300</v>
      </c>
      <c r="EO110">
        <f t="shared" si="49"/>
        <v>7.3529411764705881E-3</v>
      </c>
      <c r="EP110" s="2">
        <v>44700</v>
      </c>
      <c r="EQ110">
        <v>2720</v>
      </c>
      <c r="ER110">
        <v>2780</v>
      </c>
      <c r="ES110">
        <v>2680</v>
      </c>
      <c r="ET110">
        <v>2740</v>
      </c>
      <c r="EU110">
        <v>2704.7714839999999</v>
      </c>
      <c r="EV110">
        <v>13453400</v>
      </c>
      <c r="EW110">
        <f t="shared" si="50"/>
        <v>-5.3475935828877002E-3</v>
      </c>
      <c r="EX110" s="2">
        <v>44700</v>
      </c>
      <c r="EY110">
        <v>930</v>
      </c>
      <c r="EZ110">
        <v>945</v>
      </c>
      <c r="FA110">
        <v>915</v>
      </c>
      <c r="FB110">
        <v>930</v>
      </c>
      <c r="FC110">
        <v>930</v>
      </c>
      <c r="FD110">
        <v>19197600</v>
      </c>
      <c r="FE110">
        <f t="shared" si="51"/>
        <v>7.3943661971830985E-2</v>
      </c>
      <c r="FF110" s="2">
        <v>44700</v>
      </c>
      <c r="FG110">
        <v>6950</v>
      </c>
      <c r="FH110">
        <v>7775</v>
      </c>
      <c r="FI110">
        <v>6850</v>
      </c>
      <c r="FJ110">
        <v>7625</v>
      </c>
      <c r="FK110">
        <v>7625</v>
      </c>
      <c r="FL110">
        <v>54694200</v>
      </c>
      <c r="FM110">
        <f t="shared" si="52"/>
        <v>-1.2698412698412698E-2</v>
      </c>
      <c r="FN110" s="2">
        <v>44700</v>
      </c>
      <c r="FO110">
        <v>1545</v>
      </c>
      <c r="FP110">
        <v>1560</v>
      </c>
      <c r="FQ110">
        <v>1525</v>
      </c>
      <c r="FR110">
        <v>1555</v>
      </c>
      <c r="FS110">
        <v>1446.0010990000001</v>
      </c>
      <c r="FT110">
        <v>97415000</v>
      </c>
      <c r="FU110">
        <f t="shared" si="53"/>
        <v>-1.2500000000000001E-2</v>
      </c>
      <c r="FV110" s="2">
        <v>44700</v>
      </c>
      <c r="FW110">
        <v>3940</v>
      </c>
      <c r="FX110">
        <v>3970</v>
      </c>
      <c r="FY110">
        <v>3890</v>
      </c>
      <c r="FZ110">
        <v>3950</v>
      </c>
      <c r="GA110">
        <v>3362.6059570000002</v>
      </c>
      <c r="GB110">
        <v>47998400</v>
      </c>
      <c r="GC110">
        <f t="shared" si="54"/>
        <v>-4.1666666666666664E-2</v>
      </c>
      <c r="GD110" s="2">
        <v>44700</v>
      </c>
      <c r="GE110">
        <v>238</v>
      </c>
      <c r="GF110">
        <v>240</v>
      </c>
      <c r="GG110">
        <v>228</v>
      </c>
      <c r="GH110">
        <v>230</v>
      </c>
      <c r="GI110">
        <v>227.20874000000001</v>
      </c>
      <c r="GJ110">
        <v>101526300</v>
      </c>
      <c r="GK110">
        <f t="shared" si="55"/>
        <v>-3.8610038610038609E-2</v>
      </c>
      <c r="GL110" s="2">
        <v>44700</v>
      </c>
      <c r="GM110">
        <v>6375</v>
      </c>
      <c r="GN110">
        <v>6375</v>
      </c>
      <c r="GO110">
        <v>6225</v>
      </c>
      <c r="GP110">
        <v>6225</v>
      </c>
      <c r="GQ110">
        <v>6225</v>
      </c>
      <c r="GR110">
        <v>10026500</v>
      </c>
      <c r="GS110">
        <f t="shared" si="56"/>
        <v>2.0958083832335328E-2</v>
      </c>
      <c r="GT110" s="2">
        <v>44700</v>
      </c>
      <c r="GU110">
        <v>1670</v>
      </c>
      <c r="GV110">
        <v>1735</v>
      </c>
      <c r="GW110">
        <v>1655</v>
      </c>
      <c r="GX110">
        <v>1705</v>
      </c>
      <c r="GY110">
        <v>1652.412476</v>
      </c>
      <c r="GZ110">
        <v>137571400</v>
      </c>
      <c r="HA110">
        <f t="shared" si="57"/>
        <v>-9.4117647058823521E-3</v>
      </c>
      <c r="HB110" s="2">
        <v>44700</v>
      </c>
      <c r="HC110">
        <v>4180</v>
      </c>
      <c r="HD110">
        <v>4230</v>
      </c>
      <c r="HE110">
        <v>4150</v>
      </c>
      <c r="HF110">
        <v>4210</v>
      </c>
      <c r="HG110">
        <v>4061.4458009999998</v>
      </c>
      <c r="HH110">
        <v>112679300</v>
      </c>
      <c r="HI110">
        <f t="shared" si="58"/>
        <v>-5.0251256281407036E-3</v>
      </c>
      <c r="HJ110" s="2">
        <v>44700</v>
      </c>
      <c r="HK110">
        <v>2487.5</v>
      </c>
      <c r="HL110">
        <v>2487.5</v>
      </c>
      <c r="HM110">
        <v>2450</v>
      </c>
      <c r="HN110">
        <v>2475</v>
      </c>
      <c r="HO110">
        <v>2475</v>
      </c>
      <c r="HP110">
        <v>9352800</v>
      </c>
      <c r="HQ110">
        <f t="shared" si="59"/>
        <v>-1.0726072607260726E-2</v>
      </c>
      <c r="HR110" s="2">
        <v>44700</v>
      </c>
      <c r="HS110">
        <v>30175</v>
      </c>
      <c r="HT110">
        <v>30175</v>
      </c>
      <c r="HU110">
        <v>29350</v>
      </c>
      <c r="HV110">
        <v>29975</v>
      </c>
      <c r="HW110">
        <v>29249.570313</v>
      </c>
      <c r="HX110">
        <v>4037200</v>
      </c>
      <c r="HY110">
        <f t="shared" si="60"/>
        <v>-2.8855721393034824E-2</v>
      </c>
      <c r="HZ110" s="2">
        <v>44700</v>
      </c>
      <c r="IA110">
        <v>4960</v>
      </c>
      <c r="IB110">
        <v>5000</v>
      </c>
      <c r="IC110">
        <v>4850</v>
      </c>
      <c r="ID110">
        <v>4880</v>
      </c>
      <c r="IE110">
        <v>4726.9257809999999</v>
      </c>
      <c r="IF110">
        <v>56274400</v>
      </c>
      <c r="IG110">
        <f t="shared" si="61"/>
        <v>-1.098901098901099E-2</v>
      </c>
      <c r="IH110" s="2">
        <v>44700</v>
      </c>
      <c r="II110">
        <v>910</v>
      </c>
      <c r="IJ110">
        <v>910</v>
      </c>
      <c r="IK110">
        <v>895</v>
      </c>
      <c r="IL110">
        <v>900</v>
      </c>
      <c r="IM110">
        <v>900</v>
      </c>
      <c r="IN110">
        <v>6919500</v>
      </c>
      <c r="IP110" s="2">
        <v>44700</v>
      </c>
      <c r="IQ110">
        <v>586.20001200000002</v>
      </c>
      <c r="IR110">
        <v>590.11999500000002</v>
      </c>
      <c r="IS110">
        <v>579.17999299999997</v>
      </c>
      <c r="IT110">
        <v>588.10998500000005</v>
      </c>
      <c r="IU110">
        <v>588.10998500000005</v>
      </c>
      <c r="IV110">
        <v>1880800000</v>
      </c>
    </row>
    <row r="111" spans="1:256" x14ac:dyDescent="0.3">
      <c r="A111">
        <f t="shared" si="31"/>
        <v>1.3894830393333914E-2</v>
      </c>
      <c r="B111" s="2">
        <v>44701</v>
      </c>
      <c r="C111">
        <v>6839.0161129999997</v>
      </c>
      <c r="D111">
        <v>6965.1059569999998</v>
      </c>
      <c r="E111">
        <v>6804.9072269999997</v>
      </c>
      <c r="F111">
        <v>6918.1440430000002</v>
      </c>
      <c r="G111">
        <v>6918.1440430000002</v>
      </c>
      <c r="H111">
        <v>193153300</v>
      </c>
      <c r="I111">
        <f t="shared" si="32"/>
        <v>6.4308681672025719E-2</v>
      </c>
      <c r="J111" s="2">
        <v>44701</v>
      </c>
      <c r="K111">
        <v>3130</v>
      </c>
      <c r="L111">
        <v>3380</v>
      </c>
      <c r="M111">
        <v>3130</v>
      </c>
      <c r="N111">
        <v>3310</v>
      </c>
      <c r="O111">
        <v>3310</v>
      </c>
      <c r="P111">
        <v>205840300</v>
      </c>
      <c r="Q111">
        <f t="shared" si="33"/>
        <v>1.2195121951219513E-2</v>
      </c>
      <c r="R111" s="2">
        <v>44701</v>
      </c>
      <c r="S111">
        <v>2520</v>
      </c>
      <c r="T111">
        <v>2520</v>
      </c>
      <c r="U111">
        <v>2460</v>
      </c>
      <c r="V111">
        <v>2490</v>
      </c>
      <c r="W111">
        <v>2451.4182129999999</v>
      </c>
      <c r="X111">
        <v>125629800</v>
      </c>
      <c r="Y111">
        <f t="shared" si="34"/>
        <v>1.7667844522968199E-2</v>
      </c>
      <c r="Z111" s="2">
        <v>44701</v>
      </c>
      <c r="AA111">
        <v>1415</v>
      </c>
      <c r="AB111">
        <v>1450</v>
      </c>
      <c r="AC111">
        <v>1415</v>
      </c>
      <c r="AD111">
        <v>1440</v>
      </c>
      <c r="AE111">
        <v>1421.845581</v>
      </c>
      <c r="AF111">
        <v>5340100</v>
      </c>
      <c r="AG111">
        <f t="shared" si="35"/>
        <v>1.2422360248447204E-2</v>
      </c>
      <c r="AH111" s="2">
        <v>44701</v>
      </c>
      <c r="AI111">
        <v>805</v>
      </c>
      <c r="AJ111">
        <v>825</v>
      </c>
      <c r="AK111">
        <v>800</v>
      </c>
      <c r="AL111">
        <v>815</v>
      </c>
      <c r="AM111">
        <v>811.87817399999994</v>
      </c>
      <c r="AN111">
        <v>34627300</v>
      </c>
      <c r="AO111">
        <f t="shared" si="36"/>
        <v>3.6217303822937627E-2</v>
      </c>
      <c r="AP111" s="2">
        <v>44701</v>
      </c>
      <c r="AQ111">
        <v>4970</v>
      </c>
      <c r="AR111">
        <v>5150</v>
      </c>
      <c r="AS111">
        <v>4950</v>
      </c>
      <c r="AT111">
        <v>5150</v>
      </c>
      <c r="AU111">
        <v>5047</v>
      </c>
      <c r="AV111">
        <v>7884500</v>
      </c>
      <c r="AW111">
        <f t="shared" si="37"/>
        <v>3.0927835051546393E-2</v>
      </c>
      <c r="AX111" s="2">
        <v>44701</v>
      </c>
      <c r="AY111">
        <v>1960</v>
      </c>
      <c r="AZ111">
        <v>2040</v>
      </c>
      <c r="BA111">
        <v>1960</v>
      </c>
      <c r="BB111">
        <v>2000</v>
      </c>
      <c r="BC111">
        <v>1994.318115</v>
      </c>
      <c r="BD111">
        <v>168989100</v>
      </c>
      <c r="BE111">
        <f t="shared" si="38"/>
        <v>2.2267206477732792E-2</v>
      </c>
      <c r="BF111" s="2">
        <v>44701</v>
      </c>
      <c r="BG111">
        <v>494</v>
      </c>
      <c r="BH111">
        <v>510</v>
      </c>
      <c r="BI111">
        <v>494</v>
      </c>
      <c r="BJ111">
        <v>505</v>
      </c>
      <c r="BK111">
        <v>482.42352299999999</v>
      </c>
      <c r="BL111">
        <v>48516100</v>
      </c>
      <c r="BM111">
        <f t="shared" si="39"/>
        <v>1.1278195488721804E-2</v>
      </c>
      <c r="BN111" s="2">
        <v>44701</v>
      </c>
      <c r="BO111">
        <v>2660</v>
      </c>
      <c r="BP111">
        <v>2700</v>
      </c>
      <c r="BQ111">
        <v>2640</v>
      </c>
      <c r="BR111">
        <v>2690</v>
      </c>
      <c r="BS111">
        <v>2690</v>
      </c>
      <c r="BT111">
        <v>15492000</v>
      </c>
      <c r="BU111">
        <f t="shared" si="40"/>
        <v>9.4043887147335428E-3</v>
      </c>
      <c r="BV111" s="2">
        <v>44701</v>
      </c>
      <c r="BW111">
        <v>8000</v>
      </c>
      <c r="BX111">
        <v>8100</v>
      </c>
      <c r="BY111">
        <v>8000</v>
      </c>
      <c r="BZ111">
        <v>8050</v>
      </c>
      <c r="CA111">
        <v>7855.5336909999996</v>
      </c>
      <c r="CB111">
        <v>5593000</v>
      </c>
      <c r="CC111">
        <f t="shared" si="41"/>
        <v>3.2710280373831772E-2</v>
      </c>
      <c r="CD111" s="2">
        <v>44701</v>
      </c>
      <c r="CE111">
        <v>2180</v>
      </c>
      <c r="CF111">
        <v>2250</v>
      </c>
      <c r="CG111">
        <v>2170</v>
      </c>
      <c r="CH111">
        <v>2210</v>
      </c>
      <c r="CI111">
        <v>2193.5673830000001</v>
      </c>
      <c r="CJ111">
        <v>89261000</v>
      </c>
      <c r="CK111">
        <f t="shared" si="42"/>
        <v>0</v>
      </c>
      <c r="CL111" s="2">
        <v>44701</v>
      </c>
      <c r="CM111">
        <v>6450</v>
      </c>
      <c r="CN111">
        <v>6475</v>
      </c>
      <c r="CO111">
        <v>6400</v>
      </c>
      <c r="CP111">
        <v>6450</v>
      </c>
      <c r="CQ111">
        <v>6190.1303710000002</v>
      </c>
      <c r="CR111">
        <v>5765400</v>
      </c>
      <c r="CS111">
        <f t="shared" si="43"/>
        <v>1.3289036544850499E-2</v>
      </c>
      <c r="CT111" s="2">
        <v>44701</v>
      </c>
      <c r="CU111">
        <v>7550</v>
      </c>
      <c r="CV111">
        <v>7850</v>
      </c>
      <c r="CW111">
        <v>7550</v>
      </c>
      <c r="CX111">
        <v>7625</v>
      </c>
      <c r="CY111">
        <v>7576.1220700000003</v>
      </c>
      <c r="CZ111">
        <v>9101800</v>
      </c>
      <c r="DA111">
        <f t="shared" si="44"/>
        <v>7.6335877862595417E-3</v>
      </c>
      <c r="DB111" s="2">
        <v>44701</v>
      </c>
      <c r="DC111">
        <v>9825</v>
      </c>
      <c r="DD111">
        <v>10000</v>
      </c>
      <c r="DE111">
        <v>9775</v>
      </c>
      <c r="DF111">
        <v>9900</v>
      </c>
      <c r="DG111">
        <v>9400</v>
      </c>
      <c r="DH111">
        <v>3606000</v>
      </c>
      <c r="DI111">
        <f t="shared" si="45"/>
        <v>5.0874403815580289E-2</v>
      </c>
      <c r="DJ111" s="2">
        <v>44701</v>
      </c>
      <c r="DK111">
        <v>31675</v>
      </c>
      <c r="DL111">
        <v>33075</v>
      </c>
      <c r="DM111">
        <v>31675</v>
      </c>
      <c r="DN111">
        <v>33050</v>
      </c>
      <c r="DO111">
        <v>29670.917968999998</v>
      </c>
      <c r="DP111">
        <v>4831400</v>
      </c>
      <c r="DQ111">
        <f t="shared" si="46"/>
        <v>7.246376811594203E-3</v>
      </c>
      <c r="DR111" s="2">
        <v>44701</v>
      </c>
      <c r="DS111">
        <v>1385</v>
      </c>
      <c r="DT111">
        <v>1400</v>
      </c>
      <c r="DU111">
        <v>1385</v>
      </c>
      <c r="DV111">
        <v>1390</v>
      </c>
      <c r="DW111">
        <v>1390</v>
      </c>
      <c r="DX111">
        <v>8305000</v>
      </c>
      <c r="DY111">
        <f t="shared" si="47"/>
        <v>1.2461059190031152E-2</v>
      </c>
      <c r="DZ111" s="2">
        <v>44701</v>
      </c>
      <c r="EA111">
        <v>1605</v>
      </c>
      <c r="EB111">
        <v>1660</v>
      </c>
      <c r="EC111">
        <v>1600</v>
      </c>
      <c r="ED111">
        <v>1625</v>
      </c>
      <c r="EE111">
        <v>1590.1072999999999</v>
      </c>
      <c r="EF111">
        <v>61642000</v>
      </c>
      <c r="EG111">
        <f t="shared" si="48"/>
        <v>-2.4096385542168676E-2</v>
      </c>
      <c r="EH111" s="2">
        <v>44701</v>
      </c>
      <c r="EI111">
        <v>5025</v>
      </c>
      <c r="EJ111">
        <v>5125</v>
      </c>
      <c r="EK111">
        <v>4860</v>
      </c>
      <c r="EL111">
        <v>4860</v>
      </c>
      <c r="EM111">
        <v>4860</v>
      </c>
      <c r="EN111">
        <v>60912700</v>
      </c>
      <c r="EO111">
        <f t="shared" si="49"/>
        <v>2.1897810218978103E-2</v>
      </c>
      <c r="EP111" s="2">
        <v>44701</v>
      </c>
      <c r="EQ111">
        <v>2750</v>
      </c>
      <c r="ER111">
        <v>2800</v>
      </c>
      <c r="ES111">
        <v>2710</v>
      </c>
      <c r="ET111">
        <v>2800</v>
      </c>
      <c r="EU111">
        <v>2764</v>
      </c>
      <c r="EV111">
        <v>14587200</v>
      </c>
      <c r="EW111">
        <f t="shared" si="50"/>
        <v>5.3763440860215058E-3</v>
      </c>
      <c r="EX111" s="2">
        <v>44701</v>
      </c>
      <c r="EY111">
        <v>945</v>
      </c>
      <c r="EZ111">
        <v>955</v>
      </c>
      <c r="FA111">
        <v>935</v>
      </c>
      <c r="FB111">
        <v>935</v>
      </c>
      <c r="FC111">
        <v>935</v>
      </c>
      <c r="FD111">
        <v>7989100</v>
      </c>
      <c r="FE111">
        <f t="shared" si="51"/>
        <v>4.5901639344262293E-2</v>
      </c>
      <c r="FF111" s="2">
        <v>44701</v>
      </c>
      <c r="FG111">
        <v>7850</v>
      </c>
      <c r="FH111">
        <v>8175</v>
      </c>
      <c r="FI111">
        <v>7800</v>
      </c>
      <c r="FJ111">
        <v>7975</v>
      </c>
      <c r="FK111">
        <v>7975</v>
      </c>
      <c r="FL111">
        <v>76251600</v>
      </c>
      <c r="FM111">
        <f t="shared" si="52"/>
        <v>1.2861736334405145E-2</v>
      </c>
      <c r="FN111" s="2">
        <v>44701</v>
      </c>
      <c r="FO111">
        <v>1570</v>
      </c>
      <c r="FP111">
        <v>1600</v>
      </c>
      <c r="FQ111">
        <v>1560</v>
      </c>
      <c r="FR111">
        <v>1575</v>
      </c>
      <c r="FS111">
        <v>1464.599121</v>
      </c>
      <c r="FT111">
        <v>119490200</v>
      </c>
      <c r="FU111">
        <f t="shared" si="53"/>
        <v>2.5316455696202531E-2</v>
      </c>
      <c r="FV111" s="2">
        <v>44701</v>
      </c>
      <c r="FW111">
        <v>3990</v>
      </c>
      <c r="FX111">
        <v>4100</v>
      </c>
      <c r="FY111">
        <v>3980</v>
      </c>
      <c r="FZ111">
        <v>4050</v>
      </c>
      <c r="GA111">
        <v>3447.7353520000001</v>
      </c>
      <c r="GB111">
        <v>58291500</v>
      </c>
      <c r="GC111">
        <f t="shared" si="54"/>
        <v>-1.7391304347826087E-2</v>
      </c>
      <c r="GD111" s="2">
        <v>44701</v>
      </c>
      <c r="GE111">
        <v>230</v>
      </c>
      <c r="GF111">
        <v>236</v>
      </c>
      <c r="GG111">
        <v>226</v>
      </c>
      <c r="GH111">
        <v>226</v>
      </c>
      <c r="GI111">
        <v>223.25727800000001</v>
      </c>
      <c r="GJ111">
        <v>170611000</v>
      </c>
      <c r="GK111">
        <f t="shared" si="55"/>
        <v>2.0080321285140562E-2</v>
      </c>
      <c r="GL111" s="2">
        <v>44701</v>
      </c>
      <c r="GM111">
        <v>6275</v>
      </c>
      <c r="GN111">
        <v>6425</v>
      </c>
      <c r="GO111">
        <v>6225</v>
      </c>
      <c r="GP111">
        <v>6350</v>
      </c>
      <c r="GQ111">
        <v>6350</v>
      </c>
      <c r="GR111">
        <v>9837800</v>
      </c>
      <c r="GS111">
        <f t="shared" si="56"/>
        <v>2.0527859237536656E-2</v>
      </c>
      <c r="GT111" s="2">
        <v>44701</v>
      </c>
      <c r="GU111">
        <v>1735</v>
      </c>
      <c r="GV111">
        <v>1765</v>
      </c>
      <c r="GW111">
        <v>1720</v>
      </c>
      <c r="GX111">
        <v>1740</v>
      </c>
      <c r="GY111">
        <v>1686.3328859999999</v>
      </c>
      <c r="GZ111">
        <v>65157200</v>
      </c>
      <c r="HA111">
        <f t="shared" si="57"/>
        <v>-9.5011876484560574E-3</v>
      </c>
      <c r="HB111" s="2">
        <v>44701</v>
      </c>
      <c r="HC111">
        <v>4220</v>
      </c>
      <c r="HD111">
        <v>4230</v>
      </c>
      <c r="HE111">
        <v>4170</v>
      </c>
      <c r="HF111">
        <v>4170</v>
      </c>
      <c r="HG111">
        <v>4022.857422</v>
      </c>
      <c r="HH111">
        <v>141701800</v>
      </c>
      <c r="HI111">
        <f t="shared" si="58"/>
        <v>0</v>
      </c>
      <c r="HJ111" s="2">
        <v>44701</v>
      </c>
      <c r="HK111">
        <v>2475</v>
      </c>
      <c r="HL111">
        <v>2481.25</v>
      </c>
      <c r="HM111">
        <v>2462.5</v>
      </c>
      <c r="HN111">
        <v>2475</v>
      </c>
      <c r="HO111">
        <v>2475</v>
      </c>
      <c r="HP111">
        <v>7748400</v>
      </c>
      <c r="HQ111">
        <f t="shared" si="59"/>
        <v>-2.5020850708924102E-3</v>
      </c>
      <c r="HR111" s="2">
        <v>44701</v>
      </c>
      <c r="HS111">
        <v>29725</v>
      </c>
      <c r="HT111">
        <v>30500</v>
      </c>
      <c r="HU111">
        <v>29700</v>
      </c>
      <c r="HV111">
        <v>29900</v>
      </c>
      <c r="HW111">
        <v>29176.384765999999</v>
      </c>
      <c r="HX111">
        <v>4926800</v>
      </c>
      <c r="HY111">
        <f t="shared" si="60"/>
        <v>3.4836065573770489E-2</v>
      </c>
      <c r="HZ111" s="2">
        <v>44701</v>
      </c>
      <c r="IA111">
        <v>4870</v>
      </c>
      <c r="IB111">
        <v>5125</v>
      </c>
      <c r="IC111">
        <v>4860</v>
      </c>
      <c r="ID111">
        <v>5050</v>
      </c>
      <c r="IE111">
        <v>4891.5932620000003</v>
      </c>
      <c r="IF111">
        <v>58516300</v>
      </c>
      <c r="IG111">
        <f t="shared" si="61"/>
        <v>5.5555555555555558E-3</v>
      </c>
      <c r="IH111" s="2">
        <v>44701</v>
      </c>
      <c r="II111">
        <v>900</v>
      </c>
      <c r="IJ111">
        <v>910</v>
      </c>
      <c r="IK111">
        <v>900</v>
      </c>
      <c r="IL111">
        <v>905</v>
      </c>
      <c r="IM111">
        <v>905</v>
      </c>
      <c r="IN111">
        <v>6451400</v>
      </c>
      <c r="IP111" s="2">
        <v>44701</v>
      </c>
      <c r="IQ111">
        <v>590.88000499999998</v>
      </c>
      <c r="IR111">
        <v>601.70001200000002</v>
      </c>
      <c r="IS111">
        <v>590.88000499999998</v>
      </c>
      <c r="IT111">
        <v>598.42999299999997</v>
      </c>
      <c r="IU111">
        <v>598.42999299999997</v>
      </c>
      <c r="IV111">
        <v>1779400000</v>
      </c>
    </row>
    <row r="112" spans="1:256" x14ac:dyDescent="0.3">
      <c r="A112">
        <f t="shared" si="31"/>
        <v>-1.118351114390061E-2</v>
      </c>
      <c r="B112" s="2">
        <v>44704</v>
      </c>
      <c r="C112">
        <v>6930.9389650000003</v>
      </c>
      <c r="D112">
        <v>6972.1801759999998</v>
      </c>
      <c r="E112">
        <v>6802.7128910000001</v>
      </c>
      <c r="F112">
        <v>6840.7749020000001</v>
      </c>
      <c r="G112">
        <v>6840.7749020000001</v>
      </c>
      <c r="H112">
        <v>181821900</v>
      </c>
      <c r="I112">
        <f t="shared" si="32"/>
        <v>-4.8338368580060423E-2</v>
      </c>
      <c r="J112" s="2">
        <v>44704</v>
      </c>
      <c r="K112">
        <v>3350</v>
      </c>
      <c r="L112">
        <v>3350</v>
      </c>
      <c r="M112">
        <v>3110</v>
      </c>
      <c r="N112">
        <v>3150</v>
      </c>
      <c r="O112">
        <v>3150</v>
      </c>
      <c r="P112">
        <v>177893100</v>
      </c>
      <c r="Q112">
        <f t="shared" si="33"/>
        <v>1.6064257028112448E-2</v>
      </c>
      <c r="R112" s="2">
        <v>44704</v>
      </c>
      <c r="S112">
        <v>2560</v>
      </c>
      <c r="T112">
        <v>2670</v>
      </c>
      <c r="U112">
        <v>2520</v>
      </c>
      <c r="V112">
        <v>2530</v>
      </c>
      <c r="W112">
        <v>2490.7985840000001</v>
      </c>
      <c r="X112">
        <v>244871700</v>
      </c>
      <c r="Y112">
        <f t="shared" si="34"/>
        <v>-1.7361111111111112E-2</v>
      </c>
      <c r="Z112" s="2">
        <v>44704</v>
      </c>
      <c r="AA112">
        <v>1440</v>
      </c>
      <c r="AB112">
        <v>1450</v>
      </c>
      <c r="AC112">
        <v>1415</v>
      </c>
      <c r="AD112">
        <v>1415</v>
      </c>
      <c r="AE112">
        <v>1397.1606449999999</v>
      </c>
      <c r="AF112">
        <v>5004300</v>
      </c>
      <c r="AG112">
        <f t="shared" si="35"/>
        <v>0</v>
      </c>
      <c r="AH112" s="2">
        <v>44704</v>
      </c>
      <c r="AI112">
        <v>815</v>
      </c>
      <c r="AJ112">
        <v>820</v>
      </c>
      <c r="AK112">
        <v>800</v>
      </c>
      <c r="AL112">
        <v>815</v>
      </c>
      <c r="AM112">
        <v>815</v>
      </c>
      <c r="AN112">
        <v>25615200</v>
      </c>
      <c r="AO112">
        <f t="shared" si="36"/>
        <v>-3.6893203883495145E-2</v>
      </c>
      <c r="AP112" s="2">
        <v>44704</v>
      </c>
      <c r="AQ112">
        <v>5150</v>
      </c>
      <c r="AR112">
        <v>5175</v>
      </c>
      <c r="AS112">
        <v>4920</v>
      </c>
      <c r="AT112">
        <v>4960</v>
      </c>
      <c r="AU112">
        <v>4860.8002930000002</v>
      </c>
      <c r="AV112">
        <v>9550900</v>
      </c>
      <c r="AW112">
        <f t="shared" si="37"/>
        <v>-5.2499999999999998E-2</v>
      </c>
      <c r="AX112" s="2">
        <v>44704</v>
      </c>
      <c r="AY112">
        <v>2010</v>
      </c>
      <c r="AZ112">
        <v>2020</v>
      </c>
      <c r="BA112">
        <v>1870</v>
      </c>
      <c r="BB112">
        <v>1895</v>
      </c>
      <c r="BC112">
        <v>1889.6164550000001</v>
      </c>
      <c r="BD112">
        <v>96448700</v>
      </c>
      <c r="BE112">
        <f t="shared" si="38"/>
        <v>0</v>
      </c>
      <c r="BF112" s="2">
        <v>44704</v>
      </c>
      <c r="BG112">
        <v>510</v>
      </c>
      <c r="BH112">
        <v>510</v>
      </c>
      <c r="BI112">
        <v>498</v>
      </c>
      <c r="BJ112">
        <v>505</v>
      </c>
      <c r="BK112">
        <v>482.42352299999999</v>
      </c>
      <c r="BL112">
        <v>23068100</v>
      </c>
      <c r="BM112">
        <f t="shared" si="39"/>
        <v>-3.3457249070631967E-2</v>
      </c>
      <c r="BN112" s="2">
        <v>44704</v>
      </c>
      <c r="BO112">
        <v>2700</v>
      </c>
      <c r="BP112">
        <v>2710</v>
      </c>
      <c r="BQ112">
        <v>2580</v>
      </c>
      <c r="BR112">
        <v>2600</v>
      </c>
      <c r="BS112">
        <v>2600</v>
      </c>
      <c r="BT112">
        <v>23738300</v>
      </c>
      <c r="BU112">
        <f t="shared" si="40"/>
        <v>-9.316770186335404E-3</v>
      </c>
      <c r="BV112" s="2">
        <v>44704</v>
      </c>
      <c r="BW112">
        <v>8075</v>
      </c>
      <c r="BX112">
        <v>8100</v>
      </c>
      <c r="BY112">
        <v>7925</v>
      </c>
      <c r="BZ112">
        <v>7975</v>
      </c>
      <c r="CA112">
        <v>7782.345703</v>
      </c>
      <c r="CB112">
        <v>5300800</v>
      </c>
      <c r="CC112">
        <f t="shared" si="41"/>
        <v>-1.3574660633484163E-2</v>
      </c>
      <c r="CD112" s="2">
        <v>44704</v>
      </c>
      <c r="CE112">
        <v>2250</v>
      </c>
      <c r="CF112">
        <v>2260</v>
      </c>
      <c r="CG112">
        <v>2160</v>
      </c>
      <c r="CH112">
        <v>2180</v>
      </c>
      <c r="CI112">
        <v>2163.7902829999998</v>
      </c>
      <c r="CJ112">
        <v>62916000</v>
      </c>
      <c r="CK112">
        <f t="shared" si="42"/>
        <v>-7.7519379844961239E-3</v>
      </c>
      <c r="CL112" s="2">
        <v>44704</v>
      </c>
      <c r="CM112">
        <v>6425</v>
      </c>
      <c r="CN112">
        <v>6475</v>
      </c>
      <c r="CO112">
        <v>6300</v>
      </c>
      <c r="CP112">
        <v>6400</v>
      </c>
      <c r="CQ112">
        <v>6142.1445309999999</v>
      </c>
      <c r="CR112">
        <v>11788700</v>
      </c>
      <c r="CS112">
        <f t="shared" si="43"/>
        <v>2.6229508196721311E-2</v>
      </c>
      <c r="CT112" s="2">
        <v>44704</v>
      </c>
      <c r="CU112">
        <v>7725</v>
      </c>
      <c r="CV112">
        <v>7875</v>
      </c>
      <c r="CW112">
        <v>7650</v>
      </c>
      <c r="CX112">
        <v>7825</v>
      </c>
      <c r="CY112">
        <v>7774.8398440000001</v>
      </c>
      <c r="CZ112">
        <v>8642900</v>
      </c>
      <c r="DA112">
        <f t="shared" si="44"/>
        <v>1.7676767676767676E-2</v>
      </c>
      <c r="DB112" s="2">
        <v>44704</v>
      </c>
      <c r="DC112">
        <v>10000</v>
      </c>
      <c r="DD112">
        <v>10150</v>
      </c>
      <c r="DE112">
        <v>9950</v>
      </c>
      <c r="DF112">
        <v>10075</v>
      </c>
      <c r="DG112">
        <v>9566.1621090000008</v>
      </c>
      <c r="DH112">
        <v>3042200</v>
      </c>
      <c r="DI112">
        <f t="shared" si="45"/>
        <v>-4.5385779122541605E-3</v>
      </c>
      <c r="DJ112" s="2">
        <v>44704</v>
      </c>
      <c r="DK112">
        <v>33300</v>
      </c>
      <c r="DL112">
        <v>33800</v>
      </c>
      <c r="DM112">
        <v>32700</v>
      </c>
      <c r="DN112">
        <v>32900</v>
      </c>
      <c r="DO112">
        <v>29536.253906000002</v>
      </c>
      <c r="DP112">
        <v>4005000</v>
      </c>
      <c r="DQ112">
        <f t="shared" si="46"/>
        <v>7.1942446043165471E-3</v>
      </c>
      <c r="DR112" s="2">
        <v>44704</v>
      </c>
      <c r="DS112">
        <v>1395</v>
      </c>
      <c r="DT112">
        <v>1410</v>
      </c>
      <c r="DU112">
        <v>1390</v>
      </c>
      <c r="DV112">
        <v>1400</v>
      </c>
      <c r="DW112">
        <v>1400</v>
      </c>
      <c r="DX112">
        <v>6195200</v>
      </c>
      <c r="DY112">
        <f t="shared" si="47"/>
        <v>3.0769230769230769E-3</v>
      </c>
      <c r="DZ112" s="2">
        <v>44704</v>
      </c>
      <c r="EA112">
        <v>1625</v>
      </c>
      <c r="EB112">
        <v>1645</v>
      </c>
      <c r="EC112">
        <v>1615</v>
      </c>
      <c r="ED112">
        <v>1630</v>
      </c>
      <c r="EE112">
        <v>1595</v>
      </c>
      <c r="EF112">
        <v>36912700</v>
      </c>
      <c r="EG112">
        <f t="shared" si="48"/>
        <v>-4.11522633744856E-3</v>
      </c>
      <c r="EH112" s="2">
        <v>44704</v>
      </c>
      <c r="EI112">
        <v>4870</v>
      </c>
      <c r="EJ112">
        <v>4970</v>
      </c>
      <c r="EK112">
        <v>4770</v>
      </c>
      <c r="EL112">
        <v>4840</v>
      </c>
      <c r="EM112">
        <v>4840</v>
      </c>
      <c r="EN112">
        <v>58604900</v>
      </c>
      <c r="EO112">
        <f t="shared" si="49"/>
        <v>7.4999999999999997E-2</v>
      </c>
      <c r="EP112" s="2">
        <v>44704</v>
      </c>
      <c r="EQ112">
        <v>2810</v>
      </c>
      <c r="ER112">
        <v>3130</v>
      </c>
      <c r="ES112">
        <v>2810</v>
      </c>
      <c r="ET112">
        <v>3010</v>
      </c>
      <c r="EU112">
        <v>3010</v>
      </c>
      <c r="EV112">
        <v>18875700</v>
      </c>
      <c r="EW112">
        <f t="shared" si="50"/>
        <v>0</v>
      </c>
      <c r="EX112" s="2">
        <v>44704</v>
      </c>
      <c r="EY112">
        <v>950</v>
      </c>
      <c r="EZ112">
        <v>950</v>
      </c>
      <c r="FA112">
        <v>925</v>
      </c>
      <c r="FB112">
        <v>935</v>
      </c>
      <c r="FC112">
        <v>935</v>
      </c>
      <c r="FD112">
        <v>9778300</v>
      </c>
      <c r="FE112">
        <f t="shared" si="51"/>
        <v>-3.1347962382445138E-2</v>
      </c>
      <c r="FF112" s="2">
        <v>44704</v>
      </c>
      <c r="FG112">
        <v>8075</v>
      </c>
      <c r="FH112">
        <v>8275</v>
      </c>
      <c r="FI112">
        <v>7650</v>
      </c>
      <c r="FJ112">
        <v>7725</v>
      </c>
      <c r="FK112">
        <v>7725</v>
      </c>
      <c r="FL112">
        <v>31082200</v>
      </c>
      <c r="FM112">
        <f t="shared" si="52"/>
        <v>-1.2698412698412698E-2</v>
      </c>
      <c r="FN112" s="2">
        <v>44704</v>
      </c>
      <c r="FO112">
        <v>1590</v>
      </c>
      <c r="FP112">
        <v>1595</v>
      </c>
      <c r="FQ112">
        <v>1550</v>
      </c>
      <c r="FR112">
        <v>1555</v>
      </c>
      <c r="FS112">
        <v>1446.0010990000001</v>
      </c>
      <c r="FT112">
        <v>93298700</v>
      </c>
      <c r="FU112">
        <f t="shared" si="53"/>
        <v>1.2345679012345678E-2</v>
      </c>
      <c r="FV112" s="2">
        <v>44704</v>
      </c>
      <c r="FW112">
        <v>4100</v>
      </c>
      <c r="FX112">
        <v>4160</v>
      </c>
      <c r="FY112">
        <v>4070</v>
      </c>
      <c r="FZ112">
        <v>4100</v>
      </c>
      <c r="GA112">
        <v>3490.3000489999999</v>
      </c>
      <c r="GB112">
        <v>71425900</v>
      </c>
      <c r="GC112">
        <f t="shared" si="54"/>
        <v>8.8495575221238937E-3</v>
      </c>
      <c r="GD112" s="2">
        <v>44704</v>
      </c>
      <c r="GE112">
        <v>230</v>
      </c>
      <c r="GF112">
        <v>230</v>
      </c>
      <c r="GG112">
        <v>224</v>
      </c>
      <c r="GH112">
        <v>228</v>
      </c>
      <c r="GI112">
        <v>225.23301699999999</v>
      </c>
      <c r="GJ112">
        <v>107151900</v>
      </c>
      <c r="GK112">
        <f t="shared" si="55"/>
        <v>2.3622047244094488E-2</v>
      </c>
      <c r="GL112" s="2">
        <v>44704</v>
      </c>
      <c r="GM112">
        <v>6450</v>
      </c>
      <c r="GN112">
        <v>6525</v>
      </c>
      <c r="GO112">
        <v>6350</v>
      </c>
      <c r="GP112">
        <v>6500</v>
      </c>
      <c r="GQ112">
        <v>6500</v>
      </c>
      <c r="GR112">
        <v>13251500</v>
      </c>
      <c r="GS112">
        <f t="shared" si="56"/>
        <v>5.7471264367816091E-3</v>
      </c>
      <c r="GT112" s="2">
        <v>44704</v>
      </c>
      <c r="GU112">
        <v>1765</v>
      </c>
      <c r="GV112">
        <v>1780</v>
      </c>
      <c r="GW112">
        <v>1740</v>
      </c>
      <c r="GX112">
        <v>1750</v>
      </c>
      <c r="GY112">
        <v>1696.0245359999999</v>
      </c>
      <c r="GZ112">
        <v>31038400</v>
      </c>
      <c r="HA112">
        <f t="shared" si="57"/>
        <v>-1.4388489208633094E-2</v>
      </c>
      <c r="HB112" s="2">
        <v>44704</v>
      </c>
      <c r="HC112">
        <v>4160</v>
      </c>
      <c r="HD112">
        <v>4180</v>
      </c>
      <c r="HE112">
        <v>4070</v>
      </c>
      <c r="HF112">
        <v>4110</v>
      </c>
      <c r="HG112">
        <v>3964.9746089999999</v>
      </c>
      <c r="HH112">
        <v>196569900</v>
      </c>
      <c r="HI112">
        <f t="shared" si="58"/>
        <v>-2.5252525252525255E-3</v>
      </c>
      <c r="HJ112" s="2">
        <v>44704</v>
      </c>
      <c r="HK112">
        <v>2481.25</v>
      </c>
      <c r="HL112">
        <v>2493.75</v>
      </c>
      <c r="HM112">
        <v>2468.75</v>
      </c>
      <c r="HN112">
        <v>2468.75</v>
      </c>
      <c r="HO112">
        <v>2468.75</v>
      </c>
      <c r="HP112">
        <v>5904000</v>
      </c>
      <c r="HQ112">
        <f t="shared" si="59"/>
        <v>-8.3612040133779261E-3</v>
      </c>
      <c r="HR112" s="2">
        <v>44704</v>
      </c>
      <c r="HS112">
        <v>30025</v>
      </c>
      <c r="HT112">
        <v>30150</v>
      </c>
      <c r="HU112">
        <v>29200</v>
      </c>
      <c r="HV112">
        <v>29650</v>
      </c>
      <c r="HW112">
        <v>28932.435547000001</v>
      </c>
      <c r="HX112">
        <v>4833100</v>
      </c>
      <c r="HY112">
        <f t="shared" si="60"/>
        <v>-3.3663366336633666E-2</v>
      </c>
      <c r="HZ112" s="2">
        <v>44704</v>
      </c>
      <c r="IA112">
        <v>5050</v>
      </c>
      <c r="IB112">
        <v>5075</v>
      </c>
      <c r="IC112">
        <v>4850</v>
      </c>
      <c r="ID112">
        <v>4880</v>
      </c>
      <c r="IE112">
        <v>4726.9257809999999</v>
      </c>
      <c r="IF112">
        <v>37184300</v>
      </c>
      <c r="IG112">
        <f t="shared" si="61"/>
        <v>0</v>
      </c>
      <c r="IH112" s="2">
        <v>44704</v>
      </c>
      <c r="II112">
        <v>905</v>
      </c>
      <c r="IJ112">
        <v>910</v>
      </c>
      <c r="IK112">
        <v>895</v>
      </c>
      <c r="IL112">
        <v>905</v>
      </c>
      <c r="IM112">
        <v>905</v>
      </c>
      <c r="IN112">
        <v>6842000</v>
      </c>
      <c r="IP112" s="2">
        <v>44704</v>
      </c>
      <c r="IQ112">
        <v>601.34997599999997</v>
      </c>
      <c r="IR112">
        <v>602.55999799999995</v>
      </c>
      <c r="IS112">
        <v>587.70001200000002</v>
      </c>
      <c r="IT112">
        <v>591.02002000000005</v>
      </c>
      <c r="IU112">
        <v>591.02002000000005</v>
      </c>
      <c r="IV112">
        <v>1485800000</v>
      </c>
    </row>
    <row r="113" spans="1:256" x14ac:dyDescent="0.3">
      <c r="A113">
        <f t="shared" si="31"/>
        <v>1.0724839225238925E-2</v>
      </c>
      <c r="B113" s="2">
        <v>44705</v>
      </c>
      <c r="C113">
        <v>6859.2221680000002</v>
      </c>
      <c r="D113">
        <v>6941.6669920000004</v>
      </c>
      <c r="E113">
        <v>6822.1401370000003</v>
      </c>
      <c r="F113">
        <v>6914.1411129999997</v>
      </c>
      <c r="G113">
        <v>6914.1411129999997</v>
      </c>
      <c r="H113">
        <v>197751100</v>
      </c>
      <c r="I113">
        <f t="shared" si="32"/>
        <v>1.5873015873015872E-2</v>
      </c>
      <c r="J113" s="2">
        <v>44705</v>
      </c>
      <c r="K113">
        <v>3170</v>
      </c>
      <c r="L113">
        <v>3230</v>
      </c>
      <c r="M113">
        <v>3130</v>
      </c>
      <c r="N113">
        <v>3200</v>
      </c>
      <c r="O113">
        <v>3200</v>
      </c>
      <c r="P113">
        <v>112162400</v>
      </c>
      <c r="Q113">
        <f t="shared" si="33"/>
        <v>1.5810276679841896E-2</v>
      </c>
      <c r="R113" s="2">
        <v>44705</v>
      </c>
      <c r="S113">
        <v>2550</v>
      </c>
      <c r="T113">
        <v>2600</v>
      </c>
      <c r="U113">
        <v>2530</v>
      </c>
      <c r="V113">
        <v>2570</v>
      </c>
      <c r="W113">
        <v>2530.178711</v>
      </c>
      <c r="X113">
        <v>110538500</v>
      </c>
      <c r="Y113">
        <f t="shared" si="34"/>
        <v>3.5335689045936395E-3</v>
      </c>
      <c r="Z113" s="2">
        <v>44705</v>
      </c>
      <c r="AA113">
        <v>1415</v>
      </c>
      <c r="AB113">
        <v>1440</v>
      </c>
      <c r="AC113">
        <v>1410</v>
      </c>
      <c r="AD113">
        <v>1420</v>
      </c>
      <c r="AE113">
        <v>1402.0976559999999</v>
      </c>
      <c r="AF113">
        <v>5391600</v>
      </c>
      <c r="AG113">
        <f t="shared" si="35"/>
        <v>0</v>
      </c>
      <c r="AH113" s="2">
        <v>44705</v>
      </c>
      <c r="AI113">
        <v>815</v>
      </c>
      <c r="AJ113">
        <v>820</v>
      </c>
      <c r="AK113">
        <v>805</v>
      </c>
      <c r="AL113">
        <v>815</v>
      </c>
      <c r="AM113">
        <v>815</v>
      </c>
      <c r="AN113">
        <v>23384200</v>
      </c>
      <c r="AO113">
        <f t="shared" si="36"/>
        <v>6.0483870967741934E-3</v>
      </c>
      <c r="AP113" s="2">
        <v>44705</v>
      </c>
      <c r="AQ113">
        <v>5050</v>
      </c>
      <c r="AR113">
        <v>5050</v>
      </c>
      <c r="AS113">
        <v>4930</v>
      </c>
      <c r="AT113">
        <v>4990</v>
      </c>
      <c r="AU113">
        <v>4890.2001950000003</v>
      </c>
      <c r="AV113">
        <v>7846100</v>
      </c>
      <c r="AW113">
        <f t="shared" si="37"/>
        <v>-1.0554089709762533E-2</v>
      </c>
      <c r="AX113" s="2">
        <v>44705</v>
      </c>
      <c r="AY113">
        <v>1925</v>
      </c>
      <c r="AZ113">
        <v>1935</v>
      </c>
      <c r="BA113">
        <v>1850</v>
      </c>
      <c r="BB113">
        <v>1875</v>
      </c>
      <c r="BC113">
        <v>1869.6732179999999</v>
      </c>
      <c r="BD113">
        <v>61095500</v>
      </c>
      <c r="BE113">
        <f t="shared" si="38"/>
        <v>9.9009900990099011E-3</v>
      </c>
      <c r="BF113" s="2">
        <v>44705</v>
      </c>
      <c r="BG113">
        <v>510</v>
      </c>
      <c r="BH113">
        <v>515</v>
      </c>
      <c r="BI113">
        <v>500</v>
      </c>
      <c r="BJ113">
        <v>510</v>
      </c>
      <c r="BK113">
        <v>487.20001200000002</v>
      </c>
      <c r="BL113">
        <v>29478000</v>
      </c>
      <c r="BM113">
        <f t="shared" si="39"/>
        <v>0</v>
      </c>
      <c r="BN113" s="2">
        <v>44705</v>
      </c>
      <c r="BO113">
        <v>2670</v>
      </c>
      <c r="BP113">
        <v>2670</v>
      </c>
      <c r="BQ113">
        <v>2580</v>
      </c>
      <c r="BR113">
        <v>2600</v>
      </c>
      <c r="BS113">
        <v>2600</v>
      </c>
      <c r="BT113">
        <v>13737100</v>
      </c>
      <c r="BU113">
        <f t="shared" si="40"/>
        <v>2.1943573667711599E-2</v>
      </c>
      <c r="BV113" s="2">
        <v>44705</v>
      </c>
      <c r="BW113">
        <v>8050</v>
      </c>
      <c r="BX113">
        <v>8175</v>
      </c>
      <c r="BY113">
        <v>7975</v>
      </c>
      <c r="BZ113">
        <v>8150</v>
      </c>
      <c r="CA113">
        <v>7953.1181640000004</v>
      </c>
      <c r="CB113">
        <v>6395400</v>
      </c>
      <c r="CC113">
        <f t="shared" si="41"/>
        <v>1.6055045871559634E-2</v>
      </c>
      <c r="CD113" s="2">
        <v>44705</v>
      </c>
      <c r="CE113">
        <v>2180</v>
      </c>
      <c r="CF113">
        <v>2230</v>
      </c>
      <c r="CG113">
        <v>2165</v>
      </c>
      <c r="CH113">
        <v>2215</v>
      </c>
      <c r="CI113">
        <v>2198.530029</v>
      </c>
      <c r="CJ113">
        <v>67032500</v>
      </c>
      <c r="CK113">
        <f t="shared" si="42"/>
        <v>-1.953125E-2</v>
      </c>
      <c r="CL113" s="2">
        <v>44705</v>
      </c>
      <c r="CM113">
        <v>6400</v>
      </c>
      <c r="CN113">
        <v>6425</v>
      </c>
      <c r="CO113">
        <v>6275</v>
      </c>
      <c r="CP113">
        <v>6275</v>
      </c>
      <c r="CQ113">
        <v>6022.1811520000001</v>
      </c>
      <c r="CR113">
        <v>8924500</v>
      </c>
      <c r="CS113">
        <f t="shared" si="43"/>
        <v>-6.3897763578274758E-3</v>
      </c>
      <c r="CT113" s="2">
        <v>44705</v>
      </c>
      <c r="CU113">
        <v>7900</v>
      </c>
      <c r="CV113">
        <v>7925</v>
      </c>
      <c r="CW113">
        <v>7725</v>
      </c>
      <c r="CX113">
        <v>7775</v>
      </c>
      <c r="CY113">
        <v>7725.1601559999999</v>
      </c>
      <c r="CZ113">
        <v>4707000</v>
      </c>
      <c r="DA113">
        <f t="shared" si="44"/>
        <v>1.2406947890818859E-2</v>
      </c>
      <c r="DB113" s="2">
        <v>44705</v>
      </c>
      <c r="DC113">
        <v>10150</v>
      </c>
      <c r="DD113">
        <v>10275</v>
      </c>
      <c r="DE113">
        <v>10100</v>
      </c>
      <c r="DF113">
        <v>10200</v>
      </c>
      <c r="DG113">
        <v>9684.8486329999996</v>
      </c>
      <c r="DH113">
        <v>7329500</v>
      </c>
      <c r="DI113">
        <f t="shared" si="45"/>
        <v>4.559270516717325E-3</v>
      </c>
      <c r="DJ113" s="2">
        <v>44705</v>
      </c>
      <c r="DK113">
        <v>32700</v>
      </c>
      <c r="DL113">
        <v>33350</v>
      </c>
      <c r="DM113">
        <v>32675</v>
      </c>
      <c r="DN113">
        <v>33050</v>
      </c>
      <c r="DO113">
        <v>29670.917968999998</v>
      </c>
      <c r="DP113">
        <v>2605000</v>
      </c>
      <c r="DQ113">
        <f t="shared" si="46"/>
        <v>-3.5714285714285713E-3</v>
      </c>
      <c r="DR113" s="2">
        <v>44705</v>
      </c>
      <c r="DS113">
        <v>1405</v>
      </c>
      <c r="DT113">
        <v>1420</v>
      </c>
      <c r="DU113">
        <v>1395</v>
      </c>
      <c r="DV113">
        <v>1395</v>
      </c>
      <c r="DW113">
        <v>1395</v>
      </c>
      <c r="DX113">
        <v>9490700</v>
      </c>
      <c r="DY113">
        <f t="shared" si="47"/>
        <v>-9.202453987730062E-3</v>
      </c>
      <c r="DZ113" s="2">
        <v>44705</v>
      </c>
      <c r="EA113">
        <v>1645</v>
      </c>
      <c r="EB113">
        <v>1655</v>
      </c>
      <c r="EC113">
        <v>1615</v>
      </c>
      <c r="ED113">
        <v>1615</v>
      </c>
      <c r="EE113">
        <v>1580.322144</v>
      </c>
      <c r="EF113">
        <v>49342000</v>
      </c>
      <c r="EG113">
        <f t="shared" si="48"/>
        <v>8.9876033057851246E-2</v>
      </c>
      <c r="EH113" s="2">
        <v>44705</v>
      </c>
      <c r="EI113">
        <v>4900</v>
      </c>
      <c r="EJ113">
        <v>5375</v>
      </c>
      <c r="EK113">
        <v>4900</v>
      </c>
      <c r="EL113">
        <v>5275</v>
      </c>
      <c r="EM113">
        <v>5275</v>
      </c>
      <c r="EN113">
        <v>87215600</v>
      </c>
      <c r="EO113">
        <f t="shared" si="49"/>
        <v>1.3289036544850499E-2</v>
      </c>
      <c r="EP113" s="2">
        <v>44705</v>
      </c>
      <c r="EQ113">
        <v>3030</v>
      </c>
      <c r="ER113">
        <v>3140</v>
      </c>
      <c r="ES113">
        <v>3030</v>
      </c>
      <c r="ET113">
        <v>3050</v>
      </c>
      <c r="EU113">
        <v>3050</v>
      </c>
      <c r="EV113">
        <v>15459400</v>
      </c>
      <c r="EW113">
        <f t="shared" si="50"/>
        <v>5.3475935828877002E-3</v>
      </c>
      <c r="EX113" s="2">
        <v>44705</v>
      </c>
      <c r="EY113">
        <v>940</v>
      </c>
      <c r="EZ113">
        <v>950</v>
      </c>
      <c r="FA113">
        <v>935</v>
      </c>
      <c r="FB113">
        <v>940</v>
      </c>
      <c r="FC113">
        <v>940</v>
      </c>
      <c r="FD113">
        <v>17824900</v>
      </c>
      <c r="FE113">
        <f t="shared" si="51"/>
        <v>1.6181229773462782E-2</v>
      </c>
      <c r="FF113" s="2">
        <v>44705</v>
      </c>
      <c r="FG113">
        <v>7850</v>
      </c>
      <c r="FH113">
        <v>7975</v>
      </c>
      <c r="FI113">
        <v>7800</v>
      </c>
      <c r="FJ113">
        <v>7850</v>
      </c>
      <c r="FK113">
        <v>7850</v>
      </c>
      <c r="FL113">
        <v>22772300</v>
      </c>
      <c r="FM113">
        <f t="shared" si="52"/>
        <v>9.0032154340836015E-2</v>
      </c>
      <c r="FN113" s="2">
        <v>44705</v>
      </c>
      <c r="FO113">
        <v>1570</v>
      </c>
      <c r="FP113">
        <v>1700</v>
      </c>
      <c r="FQ113">
        <v>1565</v>
      </c>
      <c r="FR113">
        <v>1695</v>
      </c>
      <c r="FS113">
        <v>1576.1876219999999</v>
      </c>
      <c r="FT113">
        <v>527470900</v>
      </c>
      <c r="FU113">
        <f t="shared" si="53"/>
        <v>7.3170731707317069E-2</v>
      </c>
      <c r="FV113" s="2">
        <v>44705</v>
      </c>
      <c r="FW113">
        <v>4120</v>
      </c>
      <c r="FX113">
        <v>4440</v>
      </c>
      <c r="FY113">
        <v>3920</v>
      </c>
      <c r="FZ113">
        <v>4400</v>
      </c>
      <c r="GA113">
        <v>3745.6877439999998</v>
      </c>
      <c r="GB113">
        <v>245375200</v>
      </c>
      <c r="GC113">
        <f t="shared" si="54"/>
        <v>0</v>
      </c>
      <c r="GD113" s="2">
        <v>44705</v>
      </c>
      <c r="GE113">
        <v>230</v>
      </c>
      <c r="GF113">
        <v>236</v>
      </c>
      <c r="GG113">
        <v>224</v>
      </c>
      <c r="GH113">
        <v>228</v>
      </c>
      <c r="GI113">
        <v>225.23301699999999</v>
      </c>
      <c r="GJ113">
        <v>126462100</v>
      </c>
      <c r="GK113">
        <f t="shared" si="55"/>
        <v>3.0769230769230771E-2</v>
      </c>
      <c r="GL113" s="2">
        <v>44705</v>
      </c>
      <c r="GM113">
        <v>6525</v>
      </c>
      <c r="GN113">
        <v>6775</v>
      </c>
      <c r="GO113">
        <v>6450</v>
      </c>
      <c r="GP113">
        <v>6700</v>
      </c>
      <c r="GQ113">
        <v>6700</v>
      </c>
      <c r="GR113">
        <v>20782600</v>
      </c>
      <c r="GS113">
        <f t="shared" si="56"/>
        <v>3.1428571428571431E-2</v>
      </c>
      <c r="GT113" s="2">
        <v>44705</v>
      </c>
      <c r="GU113">
        <v>1765</v>
      </c>
      <c r="GV113">
        <v>1810</v>
      </c>
      <c r="GW113">
        <v>1755</v>
      </c>
      <c r="GX113">
        <v>1805</v>
      </c>
      <c r="GY113">
        <v>1749.328125</v>
      </c>
      <c r="GZ113">
        <v>48091100</v>
      </c>
      <c r="HA113">
        <f t="shared" si="57"/>
        <v>9.7323600973236012E-3</v>
      </c>
      <c r="HB113" s="2">
        <v>44705</v>
      </c>
      <c r="HC113">
        <v>4120</v>
      </c>
      <c r="HD113">
        <v>4200</v>
      </c>
      <c r="HE113">
        <v>4120</v>
      </c>
      <c r="HF113">
        <v>4150</v>
      </c>
      <c r="HG113">
        <v>4003.5629880000001</v>
      </c>
      <c r="HH113">
        <v>151693700</v>
      </c>
      <c r="HI113">
        <f t="shared" si="58"/>
        <v>2.5316455696202532E-3</v>
      </c>
      <c r="HJ113" s="2">
        <v>44705</v>
      </c>
      <c r="HK113">
        <v>2475</v>
      </c>
      <c r="HL113">
        <v>2487.5</v>
      </c>
      <c r="HM113">
        <v>2450</v>
      </c>
      <c r="HN113">
        <v>2475</v>
      </c>
      <c r="HO113">
        <v>2475</v>
      </c>
      <c r="HP113">
        <v>11133200</v>
      </c>
      <c r="HQ113">
        <f t="shared" si="59"/>
        <v>2.1922428330522766E-2</v>
      </c>
      <c r="HR113" s="2">
        <v>44705</v>
      </c>
      <c r="HS113">
        <v>29650</v>
      </c>
      <c r="HT113">
        <v>30325</v>
      </c>
      <c r="HU113">
        <v>29625</v>
      </c>
      <c r="HV113">
        <v>30300</v>
      </c>
      <c r="HW113">
        <v>29566.705077999999</v>
      </c>
      <c r="HX113">
        <v>5230600</v>
      </c>
      <c r="HY113">
        <f t="shared" si="60"/>
        <v>-1.4344262295081968E-2</v>
      </c>
      <c r="HZ113" s="2">
        <v>44705</v>
      </c>
      <c r="IA113">
        <v>4920</v>
      </c>
      <c r="IB113">
        <v>4950</v>
      </c>
      <c r="IC113">
        <v>4700</v>
      </c>
      <c r="ID113">
        <v>4810</v>
      </c>
      <c r="IE113">
        <v>4659.1215819999998</v>
      </c>
      <c r="IF113">
        <v>39458200</v>
      </c>
      <c r="IG113">
        <f t="shared" si="61"/>
        <v>3.3149171270718231E-2</v>
      </c>
      <c r="IH113" s="2">
        <v>44705</v>
      </c>
      <c r="II113">
        <v>905</v>
      </c>
      <c r="IJ113">
        <v>950</v>
      </c>
      <c r="IK113">
        <v>900</v>
      </c>
      <c r="IL113">
        <v>935</v>
      </c>
      <c r="IM113">
        <v>935</v>
      </c>
      <c r="IN113">
        <v>25817300</v>
      </c>
      <c r="IP113" s="2">
        <v>44705</v>
      </c>
      <c r="IQ113">
        <v>594.48999000000003</v>
      </c>
      <c r="IR113">
        <v>597.98999000000003</v>
      </c>
      <c r="IS113">
        <v>592.42999299999997</v>
      </c>
      <c r="IT113">
        <v>596.34997599999997</v>
      </c>
      <c r="IU113">
        <v>596.34997599999997</v>
      </c>
      <c r="IV113">
        <v>2066900000</v>
      </c>
    </row>
    <row r="114" spans="1:256" x14ac:dyDescent="0.3">
      <c r="A114">
        <f t="shared" si="31"/>
        <v>-4.4310936816715453E-3</v>
      </c>
      <c r="B114" s="2">
        <v>44706</v>
      </c>
      <c r="C114">
        <v>6914.6450199999999</v>
      </c>
      <c r="D114">
        <v>6944.4829099999997</v>
      </c>
      <c r="E114">
        <v>6858.6958009999998</v>
      </c>
      <c r="F114">
        <v>6883.5039059999999</v>
      </c>
      <c r="G114">
        <v>6883.5039059999999</v>
      </c>
      <c r="H114">
        <v>173878500</v>
      </c>
      <c r="I114">
        <f t="shared" si="32"/>
        <v>-3.125E-2</v>
      </c>
      <c r="J114" s="2">
        <v>44706</v>
      </c>
      <c r="K114">
        <v>3160</v>
      </c>
      <c r="L114">
        <v>3160</v>
      </c>
      <c r="M114">
        <v>3070</v>
      </c>
      <c r="N114">
        <v>3100</v>
      </c>
      <c r="O114">
        <v>3100</v>
      </c>
      <c r="P114">
        <v>96617800</v>
      </c>
      <c r="Q114">
        <f t="shared" si="33"/>
        <v>-3.1128404669260701E-2</v>
      </c>
      <c r="R114" s="2">
        <v>44706</v>
      </c>
      <c r="S114">
        <v>2560</v>
      </c>
      <c r="T114">
        <v>2580</v>
      </c>
      <c r="U114">
        <v>2460</v>
      </c>
      <c r="V114">
        <v>2490</v>
      </c>
      <c r="W114">
        <v>2451.4182129999999</v>
      </c>
      <c r="X114">
        <v>115849600</v>
      </c>
      <c r="Y114">
        <f t="shared" si="34"/>
        <v>-3.5211267605633804E-3</v>
      </c>
      <c r="Z114" s="2">
        <v>44706</v>
      </c>
      <c r="AA114">
        <v>1420</v>
      </c>
      <c r="AB114">
        <v>1435</v>
      </c>
      <c r="AC114">
        <v>1415</v>
      </c>
      <c r="AD114">
        <v>1415</v>
      </c>
      <c r="AE114">
        <v>1397.1606449999999</v>
      </c>
      <c r="AF114">
        <v>5184600</v>
      </c>
      <c r="AG114">
        <f t="shared" si="35"/>
        <v>0</v>
      </c>
      <c r="AH114" s="2">
        <v>44706</v>
      </c>
      <c r="AI114">
        <v>815</v>
      </c>
      <c r="AJ114">
        <v>820</v>
      </c>
      <c r="AK114">
        <v>805</v>
      </c>
      <c r="AL114">
        <v>815</v>
      </c>
      <c r="AM114">
        <v>815</v>
      </c>
      <c r="AN114">
        <v>19776700</v>
      </c>
      <c r="AO114">
        <f t="shared" si="36"/>
        <v>-2.2044088176352707E-2</v>
      </c>
      <c r="AP114" s="2">
        <v>44706</v>
      </c>
      <c r="AQ114">
        <v>4990</v>
      </c>
      <c r="AR114">
        <v>5000</v>
      </c>
      <c r="AS114">
        <v>4860</v>
      </c>
      <c r="AT114">
        <v>4880</v>
      </c>
      <c r="AU114">
        <v>4782.3999020000001</v>
      </c>
      <c r="AV114">
        <v>10238700</v>
      </c>
      <c r="AW114">
        <f t="shared" si="37"/>
        <v>-2.6666666666666668E-2</v>
      </c>
      <c r="AX114" s="2">
        <v>44706</v>
      </c>
      <c r="AY114">
        <v>1880</v>
      </c>
      <c r="AZ114">
        <v>1910</v>
      </c>
      <c r="BA114">
        <v>1820</v>
      </c>
      <c r="BB114">
        <v>1825</v>
      </c>
      <c r="BC114">
        <v>1819.815308</v>
      </c>
      <c r="BD114">
        <v>49895600</v>
      </c>
      <c r="BE114">
        <f t="shared" si="38"/>
        <v>-9.8039215686274508E-3</v>
      </c>
      <c r="BF114" s="2">
        <v>44706</v>
      </c>
      <c r="BG114">
        <v>510</v>
      </c>
      <c r="BH114">
        <v>510</v>
      </c>
      <c r="BI114">
        <v>500</v>
      </c>
      <c r="BJ114">
        <v>505</v>
      </c>
      <c r="BK114">
        <v>482.42352299999999</v>
      </c>
      <c r="BL114">
        <v>27388300</v>
      </c>
      <c r="BM114">
        <f t="shared" si="39"/>
        <v>-1.1538461538461539E-2</v>
      </c>
      <c r="BN114" s="2">
        <v>44706</v>
      </c>
      <c r="BO114">
        <v>2600</v>
      </c>
      <c r="BP114">
        <v>2630</v>
      </c>
      <c r="BQ114">
        <v>2570</v>
      </c>
      <c r="BR114">
        <v>2570</v>
      </c>
      <c r="BS114">
        <v>2570</v>
      </c>
      <c r="BT114">
        <v>11908400</v>
      </c>
      <c r="BU114">
        <f t="shared" si="40"/>
        <v>1.2269938650306749E-2</v>
      </c>
      <c r="BV114" s="2">
        <v>44706</v>
      </c>
      <c r="BW114">
        <v>8150</v>
      </c>
      <c r="BX114">
        <v>8250</v>
      </c>
      <c r="BY114">
        <v>8150</v>
      </c>
      <c r="BZ114">
        <v>8250</v>
      </c>
      <c r="CA114">
        <v>8050.7026370000003</v>
      </c>
      <c r="CB114">
        <v>6948800</v>
      </c>
      <c r="CC114">
        <f t="shared" si="41"/>
        <v>-5.8690744920993229E-2</v>
      </c>
      <c r="CD114" s="2">
        <v>44706</v>
      </c>
      <c r="CE114">
        <v>2200</v>
      </c>
      <c r="CF114">
        <v>2200</v>
      </c>
      <c r="CG114">
        <v>2080</v>
      </c>
      <c r="CH114">
        <v>2085</v>
      </c>
      <c r="CI114">
        <v>2069.4968260000001</v>
      </c>
      <c r="CJ114">
        <v>79206500</v>
      </c>
      <c r="CK114">
        <f t="shared" si="42"/>
        <v>1.9920318725099601E-2</v>
      </c>
      <c r="CL114" s="2">
        <v>44706</v>
      </c>
      <c r="CM114">
        <v>6275</v>
      </c>
      <c r="CN114">
        <v>6400</v>
      </c>
      <c r="CO114">
        <v>6250</v>
      </c>
      <c r="CP114">
        <v>6400</v>
      </c>
      <c r="CQ114">
        <v>6142.1445309999999</v>
      </c>
      <c r="CR114">
        <v>8163400</v>
      </c>
      <c r="CS114">
        <f t="shared" si="43"/>
        <v>-1.2861736334405145E-2</v>
      </c>
      <c r="CT114" s="2">
        <v>44706</v>
      </c>
      <c r="CU114">
        <v>7825</v>
      </c>
      <c r="CV114">
        <v>7825</v>
      </c>
      <c r="CW114">
        <v>7575</v>
      </c>
      <c r="CX114">
        <v>7675</v>
      </c>
      <c r="CY114">
        <v>7625.8012699999999</v>
      </c>
      <c r="CZ114">
        <v>6741800</v>
      </c>
      <c r="DA114">
        <f t="shared" si="44"/>
        <v>0</v>
      </c>
      <c r="DB114" s="2">
        <v>44706</v>
      </c>
      <c r="DC114">
        <v>10200</v>
      </c>
      <c r="DD114">
        <v>10225</v>
      </c>
      <c r="DE114">
        <v>10050</v>
      </c>
      <c r="DF114">
        <v>10200</v>
      </c>
      <c r="DG114">
        <v>9684.8486329999996</v>
      </c>
      <c r="DH114">
        <v>4765400</v>
      </c>
      <c r="DI114">
        <f t="shared" si="45"/>
        <v>4.5385779122541605E-3</v>
      </c>
      <c r="DJ114" s="2">
        <v>44706</v>
      </c>
      <c r="DK114">
        <v>32725</v>
      </c>
      <c r="DL114">
        <v>33600</v>
      </c>
      <c r="DM114">
        <v>32600</v>
      </c>
      <c r="DN114">
        <v>33200</v>
      </c>
      <c r="DO114">
        <v>29805.582031000002</v>
      </c>
      <c r="DP114">
        <v>4143500</v>
      </c>
      <c r="DQ114">
        <f t="shared" si="46"/>
        <v>-1.4336917562724014E-2</v>
      </c>
      <c r="DR114" s="2">
        <v>44706</v>
      </c>
      <c r="DS114">
        <v>1400</v>
      </c>
      <c r="DT114">
        <v>1400</v>
      </c>
      <c r="DU114">
        <v>1370</v>
      </c>
      <c r="DV114">
        <v>1375</v>
      </c>
      <c r="DW114">
        <v>1375</v>
      </c>
      <c r="DX114">
        <v>13544800</v>
      </c>
      <c r="DY114">
        <f t="shared" si="47"/>
        <v>9.2879256965944269E-3</v>
      </c>
      <c r="DZ114" s="2">
        <v>44706</v>
      </c>
      <c r="EA114">
        <v>1620</v>
      </c>
      <c r="EB114">
        <v>1635</v>
      </c>
      <c r="EC114">
        <v>1600</v>
      </c>
      <c r="ED114">
        <v>1630</v>
      </c>
      <c r="EE114">
        <v>1595</v>
      </c>
      <c r="EF114">
        <v>22287100</v>
      </c>
      <c r="EG114">
        <f t="shared" si="48"/>
        <v>-3.3175355450236969E-2</v>
      </c>
      <c r="EH114" s="2">
        <v>44706</v>
      </c>
      <c r="EI114">
        <v>5275</v>
      </c>
      <c r="EJ114">
        <v>5350</v>
      </c>
      <c r="EK114">
        <v>5050</v>
      </c>
      <c r="EL114">
        <v>5100</v>
      </c>
      <c r="EM114">
        <v>5100</v>
      </c>
      <c r="EN114">
        <v>52123600</v>
      </c>
      <c r="EO114">
        <f t="shared" si="49"/>
        <v>0</v>
      </c>
      <c r="EP114" s="2">
        <v>44706</v>
      </c>
      <c r="EQ114">
        <v>3050</v>
      </c>
      <c r="ER114">
        <v>3090</v>
      </c>
      <c r="ES114">
        <v>3020</v>
      </c>
      <c r="ET114">
        <v>3050</v>
      </c>
      <c r="EU114">
        <v>3050</v>
      </c>
      <c r="EV114">
        <v>19041500</v>
      </c>
      <c r="EW114">
        <f t="shared" si="50"/>
        <v>1.0638297872340425E-2</v>
      </c>
      <c r="EX114" s="2">
        <v>44706</v>
      </c>
      <c r="EY114">
        <v>945</v>
      </c>
      <c r="EZ114">
        <v>960</v>
      </c>
      <c r="FA114">
        <v>935</v>
      </c>
      <c r="FB114">
        <v>950</v>
      </c>
      <c r="FC114">
        <v>950</v>
      </c>
      <c r="FD114">
        <v>12118500</v>
      </c>
      <c r="FE114">
        <f t="shared" si="51"/>
        <v>-3.1847133757961783E-2</v>
      </c>
      <c r="FF114" s="2">
        <v>44706</v>
      </c>
      <c r="FG114">
        <v>7800</v>
      </c>
      <c r="FH114">
        <v>7900</v>
      </c>
      <c r="FI114">
        <v>7550</v>
      </c>
      <c r="FJ114">
        <v>7600</v>
      </c>
      <c r="FK114">
        <v>7600</v>
      </c>
      <c r="FL114">
        <v>35376800</v>
      </c>
      <c r="FM114">
        <f t="shared" si="52"/>
        <v>4.71976401179941E-2</v>
      </c>
      <c r="FN114" s="2">
        <v>44706</v>
      </c>
      <c r="FO114">
        <v>1700</v>
      </c>
      <c r="FP114">
        <v>1795</v>
      </c>
      <c r="FQ114">
        <v>1700</v>
      </c>
      <c r="FR114">
        <v>1775</v>
      </c>
      <c r="FS114">
        <v>1650.579956</v>
      </c>
      <c r="FT114">
        <v>353610600</v>
      </c>
      <c r="FU114">
        <f t="shared" si="53"/>
        <v>-2.2727272727272726E-3</v>
      </c>
      <c r="FV114" s="2">
        <v>44706</v>
      </c>
      <c r="FW114">
        <v>4500</v>
      </c>
      <c r="FX114">
        <v>4520</v>
      </c>
      <c r="FY114">
        <v>4380</v>
      </c>
      <c r="FZ114">
        <v>4390</v>
      </c>
      <c r="GA114">
        <v>3737.1748050000001</v>
      </c>
      <c r="GB114">
        <v>142694400</v>
      </c>
      <c r="GC114">
        <f t="shared" si="54"/>
        <v>-6.1403508771929821E-2</v>
      </c>
      <c r="GD114" s="2">
        <v>44706</v>
      </c>
      <c r="GE114">
        <v>228</v>
      </c>
      <c r="GF114">
        <v>230</v>
      </c>
      <c r="GG114">
        <v>214</v>
      </c>
      <c r="GH114">
        <v>214</v>
      </c>
      <c r="GI114">
        <v>211.402908</v>
      </c>
      <c r="GJ114">
        <v>323420300</v>
      </c>
      <c r="GK114">
        <f t="shared" si="55"/>
        <v>-2.6119402985074626E-2</v>
      </c>
      <c r="GL114" s="2">
        <v>44706</v>
      </c>
      <c r="GM114">
        <v>6700</v>
      </c>
      <c r="GN114">
        <v>6725</v>
      </c>
      <c r="GO114">
        <v>6500</v>
      </c>
      <c r="GP114">
        <v>6525</v>
      </c>
      <c r="GQ114">
        <v>6525</v>
      </c>
      <c r="GR114">
        <v>9029700</v>
      </c>
      <c r="GS114">
        <f t="shared" si="56"/>
        <v>-1.9390581717451522E-2</v>
      </c>
      <c r="GT114" s="2">
        <v>44706</v>
      </c>
      <c r="GU114">
        <v>1805</v>
      </c>
      <c r="GV114">
        <v>1810</v>
      </c>
      <c r="GW114">
        <v>1745</v>
      </c>
      <c r="GX114">
        <v>1770</v>
      </c>
      <c r="GY114">
        <v>1715.4075929999999</v>
      </c>
      <c r="GZ114">
        <v>45752200</v>
      </c>
      <c r="HA114">
        <f t="shared" si="57"/>
        <v>1.2048192771084338E-2</v>
      </c>
      <c r="HB114" s="2">
        <v>44706</v>
      </c>
      <c r="HC114">
        <v>4200</v>
      </c>
      <c r="HD114">
        <v>4210</v>
      </c>
      <c r="HE114">
        <v>4150</v>
      </c>
      <c r="HF114">
        <v>4200</v>
      </c>
      <c r="HG114">
        <v>4051.798828</v>
      </c>
      <c r="HH114">
        <v>166595400</v>
      </c>
      <c r="HI114">
        <f t="shared" si="58"/>
        <v>5.0505050505050509E-3</v>
      </c>
      <c r="HJ114" s="2">
        <v>44706</v>
      </c>
      <c r="HK114">
        <v>2475</v>
      </c>
      <c r="HL114">
        <v>2487.5</v>
      </c>
      <c r="HM114">
        <v>2468.75</v>
      </c>
      <c r="HN114">
        <v>2487.5</v>
      </c>
      <c r="HO114">
        <v>2487.5</v>
      </c>
      <c r="HP114">
        <v>6011200</v>
      </c>
      <c r="HQ114">
        <f t="shared" si="59"/>
        <v>-4.125412541254125E-3</v>
      </c>
      <c r="HR114" s="2">
        <v>44706</v>
      </c>
      <c r="HS114">
        <v>30225</v>
      </c>
      <c r="HT114">
        <v>30800</v>
      </c>
      <c r="HU114">
        <v>29750</v>
      </c>
      <c r="HV114">
        <v>30175</v>
      </c>
      <c r="HW114">
        <v>29444.730468999998</v>
      </c>
      <c r="HX114">
        <v>4924000</v>
      </c>
      <c r="HY114">
        <f t="shared" si="60"/>
        <v>-8.3160083160083165E-3</v>
      </c>
      <c r="HZ114" s="2">
        <v>44706</v>
      </c>
      <c r="IA114">
        <v>4860</v>
      </c>
      <c r="IB114">
        <v>4900</v>
      </c>
      <c r="IC114">
        <v>4730</v>
      </c>
      <c r="ID114">
        <v>4770</v>
      </c>
      <c r="IE114">
        <v>4620.3759769999997</v>
      </c>
      <c r="IF114">
        <v>38989700</v>
      </c>
      <c r="IG114">
        <f t="shared" si="61"/>
        <v>-1.06951871657754E-2</v>
      </c>
      <c r="IH114" s="2">
        <v>44706</v>
      </c>
      <c r="II114">
        <v>935</v>
      </c>
      <c r="IJ114">
        <v>950</v>
      </c>
      <c r="IK114">
        <v>925</v>
      </c>
      <c r="IL114">
        <v>925</v>
      </c>
      <c r="IM114">
        <v>925</v>
      </c>
      <c r="IN114">
        <v>13160100</v>
      </c>
      <c r="IP114" s="2">
        <v>44706</v>
      </c>
      <c r="IQ114">
        <v>597.20001200000002</v>
      </c>
      <c r="IR114">
        <v>598.080017</v>
      </c>
      <c r="IS114">
        <v>591.02002000000005</v>
      </c>
      <c r="IT114">
        <v>593.95001200000002</v>
      </c>
      <c r="IU114">
        <v>593.95001200000002</v>
      </c>
      <c r="IV114">
        <v>1504700000</v>
      </c>
    </row>
    <row r="115" spans="1:256" x14ac:dyDescent="0.3">
      <c r="A115">
        <f t="shared" si="31"/>
        <v>2.0738268612816555E-2</v>
      </c>
      <c r="B115" s="2">
        <v>44708</v>
      </c>
      <c r="C115">
        <v>6948.2260740000002</v>
      </c>
      <c r="D115">
        <v>7032.8217770000001</v>
      </c>
      <c r="E115">
        <v>6938.2929690000001</v>
      </c>
      <c r="F115">
        <v>7026.2558589999999</v>
      </c>
      <c r="G115">
        <v>7026.2558589999999</v>
      </c>
      <c r="H115">
        <v>196905500</v>
      </c>
      <c r="I115">
        <f t="shared" si="32"/>
        <v>1.935483870967742E-2</v>
      </c>
      <c r="J115" s="2">
        <v>44708</v>
      </c>
      <c r="K115">
        <v>3160</v>
      </c>
      <c r="L115">
        <v>3190</v>
      </c>
      <c r="M115">
        <v>3130</v>
      </c>
      <c r="N115">
        <v>3160</v>
      </c>
      <c r="O115">
        <v>3160</v>
      </c>
      <c r="P115">
        <v>84743400</v>
      </c>
      <c r="Q115">
        <f t="shared" si="33"/>
        <v>-8.0321285140562242E-3</v>
      </c>
      <c r="R115" s="2">
        <v>44708</v>
      </c>
      <c r="S115">
        <v>2510</v>
      </c>
      <c r="T115">
        <v>2530</v>
      </c>
      <c r="U115">
        <v>2460</v>
      </c>
      <c r="V115">
        <v>2470</v>
      </c>
      <c r="W115">
        <v>2431.7282709999999</v>
      </c>
      <c r="X115">
        <v>76174000</v>
      </c>
      <c r="Y115">
        <f t="shared" si="34"/>
        <v>3.1802120141342753E-2</v>
      </c>
      <c r="Z115" s="2">
        <v>44708</v>
      </c>
      <c r="AA115">
        <v>1420</v>
      </c>
      <c r="AB115">
        <v>1495</v>
      </c>
      <c r="AC115">
        <v>1420</v>
      </c>
      <c r="AD115">
        <v>1460</v>
      </c>
      <c r="AE115">
        <v>1441.593384</v>
      </c>
      <c r="AF115">
        <v>14191000</v>
      </c>
      <c r="AG115">
        <f t="shared" si="35"/>
        <v>3.0674846625766871E-2</v>
      </c>
      <c r="AH115" s="2">
        <v>44708</v>
      </c>
      <c r="AI115">
        <v>815</v>
      </c>
      <c r="AJ115">
        <v>840</v>
      </c>
      <c r="AK115">
        <v>815</v>
      </c>
      <c r="AL115">
        <v>840</v>
      </c>
      <c r="AM115">
        <v>840</v>
      </c>
      <c r="AN115">
        <v>37556600</v>
      </c>
      <c r="AO115">
        <f t="shared" si="36"/>
        <v>8.1967213114754103E-3</v>
      </c>
      <c r="AP115" s="2">
        <v>44708</v>
      </c>
      <c r="AQ115">
        <v>4890</v>
      </c>
      <c r="AR115">
        <v>4950</v>
      </c>
      <c r="AS115">
        <v>4890</v>
      </c>
      <c r="AT115">
        <v>4920</v>
      </c>
      <c r="AU115">
        <v>4821.6000979999999</v>
      </c>
      <c r="AV115">
        <v>11725900</v>
      </c>
      <c r="AW115">
        <f t="shared" si="37"/>
        <v>2.1917808219178082E-2</v>
      </c>
      <c r="AX115" s="2">
        <v>44708</v>
      </c>
      <c r="AY115">
        <v>1840</v>
      </c>
      <c r="AZ115">
        <v>1880</v>
      </c>
      <c r="BA115">
        <v>1830</v>
      </c>
      <c r="BB115">
        <v>1865</v>
      </c>
      <c r="BC115">
        <v>1859.7016599999999</v>
      </c>
      <c r="BD115">
        <v>40028400</v>
      </c>
      <c r="BE115">
        <f t="shared" si="38"/>
        <v>1.9801980198019802E-2</v>
      </c>
      <c r="BF115" s="2">
        <v>44708</v>
      </c>
      <c r="BG115">
        <v>505</v>
      </c>
      <c r="BH115">
        <v>520</v>
      </c>
      <c r="BI115">
        <v>505</v>
      </c>
      <c r="BJ115">
        <v>515</v>
      </c>
      <c r="BK115">
        <v>491.976471</v>
      </c>
      <c r="BL115">
        <v>24022600</v>
      </c>
      <c r="BM115">
        <f t="shared" si="39"/>
        <v>3.8910505836575876E-2</v>
      </c>
      <c r="BN115" s="2">
        <v>44708</v>
      </c>
      <c r="BO115">
        <v>2610</v>
      </c>
      <c r="BP115">
        <v>2700</v>
      </c>
      <c r="BQ115">
        <v>2590</v>
      </c>
      <c r="BR115">
        <v>2670</v>
      </c>
      <c r="BS115">
        <v>2670</v>
      </c>
      <c r="BT115">
        <v>27422300</v>
      </c>
      <c r="BU115">
        <f t="shared" si="40"/>
        <v>4.5454545454545456E-2</v>
      </c>
      <c r="BV115" s="2">
        <v>44708</v>
      </c>
      <c r="BW115">
        <v>8300</v>
      </c>
      <c r="BX115">
        <v>8650</v>
      </c>
      <c r="BY115">
        <v>8275</v>
      </c>
      <c r="BZ115">
        <v>8625</v>
      </c>
      <c r="CA115">
        <v>8416.6435550000006</v>
      </c>
      <c r="CB115">
        <v>14411000</v>
      </c>
      <c r="CC115">
        <f t="shared" si="41"/>
        <v>9.5923261390887291E-2</v>
      </c>
      <c r="CD115" s="2">
        <v>44708</v>
      </c>
      <c r="CE115">
        <v>2125</v>
      </c>
      <c r="CF115">
        <v>2285</v>
      </c>
      <c r="CG115">
        <v>2105</v>
      </c>
      <c r="CH115">
        <v>2285</v>
      </c>
      <c r="CI115">
        <v>2268.0095209999999</v>
      </c>
      <c r="CJ115">
        <v>142471500</v>
      </c>
      <c r="CK115">
        <f t="shared" si="42"/>
        <v>3.90625E-3</v>
      </c>
      <c r="CL115" s="2">
        <v>44708</v>
      </c>
      <c r="CM115">
        <v>6400</v>
      </c>
      <c r="CN115">
        <v>6450</v>
      </c>
      <c r="CO115">
        <v>6325</v>
      </c>
      <c r="CP115">
        <v>6425</v>
      </c>
      <c r="CQ115">
        <v>6166.1376950000003</v>
      </c>
      <c r="CR115">
        <v>8665600</v>
      </c>
      <c r="CS115">
        <f t="shared" si="43"/>
        <v>6.5146579804560263E-3</v>
      </c>
      <c r="CT115" s="2">
        <v>44708</v>
      </c>
      <c r="CU115">
        <v>7750</v>
      </c>
      <c r="CV115">
        <v>7775</v>
      </c>
      <c r="CW115">
        <v>7625</v>
      </c>
      <c r="CX115">
        <v>7725</v>
      </c>
      <c r="CY115">
        <v>7675.4809569999998</v>
      </c>
      <c r="CZ115">
        <v>3990400</v>
      </c>
      <c r="DA115">
        <f t="shared" si="44"/>
        <v>1.4705882352941176E-2</v>
      </c>
      <c r="DB115" s="2">
        <v>44708</v>
      </c>
      <c r="DC115">
        <v>10275</v>
      </c>
      <c r="DD115">
        <v>10575</v>
      </c>
      <c r="DE115">
        <v>10275</v>
      </c>
      <c r="DF115">
        <v>10350</v>
      </c>
      <c r="DG115">
        <v>9827.2724610000005</v>
      </c>
      <c r="DH115">
        <v>6762300</v>
      </c>
      <c r="DI115">
        <f t="shared" si="45"/>
        <v>-1.0542168674698794E-2</v>
      </c>
      <c r="DJ115" s="2">
        <v>44708</v>
      </c>
      <c r="DK115">
        <v>33600</v>
      </c>
      <c r="DL115">
        <v>33650</v>
      </c>
      <c r="DM115">
        <v>32675</v>
      </c>
      <c r="DN115">
        <v>32850</v>
      </c>
      <c r="DO115">
        <v>29491.365234000001</v>
      </c>
      <c r="DP115">
        <v>2862400</v>
      </c>
      <c r="DQ115">
        <f t="shared" si="46"/>
        <v>7.2727272727272727E-3</v>
      </c>
      <c r="DR115" s="2">
        <v>44708</v>
      </c>
      <c r="DS115">
        <v>1385</v>
      </c>
      <c r="DT115">
        <v>1405</v>
      </c>
      <c r="DU115">
        <v>1370</v>
      </c>
      <c r="DV115">
        <v>1385</v>
      </c>
      <c r="DW115">
        <v>1385</v>
      </c>
      <c r="DX115">
        <v>15909800</v>
      </c>
      <c r="DY115">
        <f t="shared" si="47"/>
        <v>-1.2269938650306749E-2</v>
      </c>
      <c r="DZ115" s="2">
        <v>44708</v>
      </c>
      <c r="EA115">
        <v>1640</v>
      </c>
      <c r="EB115">
        <v>1640</v>
      </c>
      <c r="EC115">
        <v>1605</v>
      </c>
      <c r="ED115">
        <v>1610</v>
      </c>
      <c r="EE115">
        <v>1575.429443</v>
      </c>
      <c r="EF115">
        <v>32989700</v>
      </c>
      <c r="EG115">
        <f t="shared" si="48"/>
        <v>3.4313725490196081E-2</v>
      </c>
      <c r="EH115" s="2">
        <v>44708</v>
      </c>
      <c r="EI115">
        <v>5175</v>
      </c>
      <c r="EJ115">
        <v>5300</v>
      </c>
      <c r="EK115">
        <v>5125</v>
      </c>
      <c r="EL115">
        <v>5275</v>
      </c>
      <c r="EM115">
        <v>5275</v>
      </c>
      <c r="EN115">
        <v>43194800</v>
      </c>
      <c r="EO115">
        <f t="shared" si="49"/>
        <v>-6.8852459016393447E-2</v>
      </c>
      <c r="EP115" s="2">
        <v>44708</v>
      </c>
      <c r="EQ115">
        <v>3050</v>
      </c>
      <c r="ER115">
        <v>3050</v>
      </c>
      <c r="ES115">
        <v>2840</v>
      </c>
      <c r="ET115">
        <v>2840</v>
      </c>
      <c r="EU115">
        <v>2840</v>
      </c>
      <c r="EV115">
        <v>10250700</v>
      </c>
      <c r="EW115">
        <f t="shared" si="50"/>
        <v>0</v>
      </c>
      <c r="EX115" s="2">
        <v>44708</v>
      </c>
      <c r="EY115">
        <v>950</v>
      </c>
      <c r="EZ115">
        <v>960</v>
      </c>
      <c r="FA115">
        <v>945</v>
      </c>
      <c r="FB115">
        <v>950</v>
      </c>
      <c r="FC115">
        <v>950</v>
      </c>
      <c r="FD115">
        <v>14876500</v>
      </c>
      <c r="FE115">
        <f t="shared" si="51"/>
        <v>2.6315789473684209E-2</v>
      </c>
      <c r="FF115" s="2">
        <v>44708</v>
      </c>
      <c r="FG115">
        <v>7750</v>
      </c>
      <c r="FH115">
        <v>7875</v>
      </c>
      <c r="FI115">
        <v>7650</v>
      </c>
      <c r="FJ115">
        <v>7800</v>
      </c>
      <c r="FK115">
        <v>7800</v>
      </c>
      <c r="FL115">
        <v>36405400</v>
      </c>
      <c r="FM115">
        <f t="shared" si="52"/>
        <v>2.8169014084507044E-3</v>
      </c>
      <c r="FN115" s="2">
        <v>44708</v>
      </c>
      <c r="FO115">
        <v>1780</v>
      </c>
      <c r="FP115">
        <v>1810</v>
      </c>
      <c r="FQ115">
        <v>1725</v>
      </c>
      <c r="FR115">
        <v>1780</v>
      </c>
      <c r="FS115">
        <v>1655.2294919999999</v>
      </c>
      <c r="FT115">
        <v>238297400</v>
      </c>
      <c r="FU115">
        <f t="shared" si="53"/>
        <v>6.8337129840546698E-3</v>
      </c>
      <c r="FV115" s="2">
        <v>44708</v>
      </c>
      <c r="FW115">
        <v>4420</v>
      </c>
      <c r="FX115">
        <v>4440</v>
      </c>
      <c r="FY115">
        <v>4390</v>
      </c>
      <c r="FZ115">
        <v>4420</v>
      </c>
      <c r="GA115">
        <v>3762.7136230000001</v>
      </c>
      <c r="GB115">
        <v>59131500</v>
      </c>
      <c r="GC115">
        <f t="shared" si="54"/>
        <v>2.8037383177570093E-2</v>
      </c>
      <c r="GD115" s="2">
        <v>44708</v>
      </c>
      <c r="GE115">
        <v>216</v>
      </c>
      <c r="GF115">
        <v>220</v>
      </c>
      <c r="GG115">
        <v>208</v>
      </c>
      <c r="GH115">
        <v>220</v>
      </c>
      <c r="GI115">
        <v>217.33009300000001</v>
      </c>
      <c r="GJ115">
        <v>184209500</v>
      </c>
      <c r="GK115">
        <f t="shared" si="55"/>
        <v>2.681992337164751E-2</v>
      </c>
      <c r="GL115" s="2">
        <v>44708</v>
      </c>
      <c r="GM115">
        <v>6600</v>
      </c>
      <c r="GN115">
        <v>6850</v>
      </c>
      <c r="GO115">
        <v>6600</v>
      </c>
      <c r="GP115">
        <v>6700</v>
      </c>
      <c r="GQ115">
        <v>6700</v>
      </c>
      <c r="GR115">
        <v>19785700</v>
      </c>
      <c r="GS115">
        <f t="shared" si="56"/>
        <v>0</v>
      </c>
      <c r="GT115" s="2">
        <v>44708</v>
      </c>
      <c r="GU115">
        <v>1785</v>
      </c>
      <c r="GV115">
        <v>1795</v>
      </c>
      <c r="GW115">
        <v>1765</v>
      </c>
      <c r="GX115">
        <v>1770</v>
      </c>
      <c r="GY115">
        <v>1715.4075929999999</v>
      </c>
      <c r="GZ115">
        <v>30484700</v>
      </c>
      <c r="HA115">
        <f t="shared" si="57"/>
        <v>2.3809523809523808E-2</v>
      </c>
      <c r="HB115" s="2">
        <v>44708</v>
      </c>
      <c r="HC115">
        <v>4260</v>
      </c>
      <c r="HD115">
        <v>4300</v>
      </c>
      <c r="HE115">
        <v>4210</v>
      </c>
      <c r="HF115">
        <v>4300</v>
      </c>
      <c r="HG115">
        <v>4148.2700199999999</v>
      </c>
      <c r="HH115">
        <v>186513500</v>
      </c>
      <c r="HI115">
        <f t="shared" si="58"/>
        <v>2.2613065326633167E-2</v>
      </c>
      <c r="HJ115" s="2">
        <v>44708</v>
      </c>
      <c r="HK115">
        <v>2500</v>
      </c>
      <c r="HL115">
        <v>2543.75</v>
      </c>
      <c r="HM115">
        <v>2493.75</v>
      </c>
      <c r="HN115">
        <v>2543.75</v>
      </c>
      <c r="HO115">
        <v>2543.75</v>
      </c>
      <c r="HP115">
        <v>8337200</v>
      </c>
      <c r="HQ115">
        <f t="shared" si="59"/>
        <v>7.4565037282518639E-3</v>
      </c>
      <c r="HR115" s="2">
        <v>44708</v>
      </c>
      <c r="HS115">
        <v>30325</v>
      </c>
      <c r="HT115">
        <v>30400</v>
      </c>
      <c r="HU115">
        <v>30125</v>
      </c>
      <c r="HV115">
        <v>30400</v>
      </c>
      <c r="HW115">
        <v>29664.285156000002</v>
      </c>
      <c r="HX115">
        <v>5363000</v>
      </c>
      <c r="HY115">
        <f t="shared" si="60"/>
        <v>-2.0964360587002098E-3</v>
      </c>
      <c r="HZ115" s="2">
        <v>44708</v>
      </c>
      <c r="IA115">
        <v>4800</v>
      </c>
      <c r="IB115">
        <v>4840</v>
      </c>
      <c r="IC115">
        <v>4710</v>
      </c>
      <c r="ID115">
        <v>4760</v>
      </c>
      <c r="IE115">
        <v>4610.6899409999996</v>
      </c>
      <c r="IF115">
        <v>31887700</v>
      </c>
      <c r="IG115">
        <f t="shared" si="61"/>
        <v>1.6216216216216217E-2</v>
      </c>
      <c r="IH115" s="2">
        <v>44708</v>
      </c>
      <c r="II115">
        <v>930</v>
      </c>
      <c r="IJ115">
        <v>960</v>
      </c>
      <c r="IK115">
        <v>930</v>
      </c>
      <c r="IL115">
        <v>940</v>
      </c>
      <c r="IM115">
        <v>940</v>
      </c>
      <c r="IN115">
        <v>18054600</v>
      </c>
      <c r="IP115" s="2">
        <v>44708</v>
      </c>
      <c r="IQ115">
        <v>598.830017</v>
      </c>
      <c r="IR115">
        <v>601.61999500000002</v>
      </c>
      <c r="IS115">
        <v>596.70001200000002</v>
      </c>
      <c r="IT115">
        <v>600.77002000000005</v>
      </c>
      <c r="IU115">
        <v>600.77002000000005</v>
      </c>
      <c r="IV115">
        <v>1273100000</v>
      </c>
    </row>
    <row r="116" spans="1:256" x14ac:dyDescent="0.3">
      <c r="A116">
        <f t="shared" si="31"/>
        <v>1.609545998173956E-3</v>
      </c>
      <c r="B116" s="2">
        <v>44711</v>
      </c>
      <c r="C116">
        <v>7052.1728519999997</v>
      </c>
      <c r="D116">
        <v>7069.2509769999997</v>
      </c>
      <c r="E116">
        <v>6974.6162109999996</v>
      </c>
      <c r="F116">
        <v>7037.5649409999996</v>
      </c>
      <c r="G116">
        <v>7037.5649409999996</v>
      </c>
      <c r="H116">
        <v>201457000</v>
      </c>
      <c r="I116">
        <f t="shared" si="32"/>
        <v>-3.1645569620253167E-2</v>
      </c>
      <c r="J116" s="2">
        <v>44711</v>
      </c>
      <c r="K116">
        <v>3170</v>
      </c>
      <c r="L116">
        <v>3180</v>
      </c>
      <c r="M116">
        <v>3030</v>
      </c>
      <c r="N116">
        <v>3060</v>
      </c>
      <c r="O116">
        <v>3060</v>
      </c>
      <c r="P116">
        <v>146193800</v>
      </c>
      <c r="Q116">
        <f t="shared" si="33"/>
        <v>3.643724696356275E-2</v>
      </c>
      <c r="R116" s="2">
        <v>44711</v>
      </c>
      <c r="S116">
        <v>2500</v>
      </c>
      <c r="T116">
        <v>2570</v>
      </c>
      <c r="U116">
        <v>2470</v>
      </c>
      <c r="V116">
        <v>2560</v>
      </c>
      <c r="W116">
        <v>2520.33374</v>
      </c>
      <c r="X116">
        <v>125203300</v>
      </c>
      <c r="Y116">
        <f t="shared" si="34"/>
        <v>-1.7123287671232876E-2</v>
      </c>
      <c r="Z116" s="2">
        <v>44711</v>
      </c>
      <c r="AA116">
        <v>1475</v>
      </c>
      <c r="AB116">
        <v>1475</v>
      </c>
      <c r="AC116">
        <v>1430</v>
      </c>
      <c r="AD116">
        <v>1435</v>
      </c>
      <c r="AE116">
        <v>1416.9085689999999</v>
      </c>
      <c r="AF116">
        <v>9199100</v>
      </c>
      <c r="AG116">
        <f t="shared" si="35"/>
        <v>-1.7857142857142856E-2</v>
      </c>
      <c r="AH116" s="2">
        <v>44711</v>
      </c>
      <c r="AI116">
        <v>845</v>
      </c>
      <c r="AJ116">
        <v>845</v>
      </c>
      <c r="AK116">
        <v>825</v>
      </c>
      <c r="AL116">
        <v>825</v>
      </c>
      <c r="AM116">
        <v>825</v>
      </c>
      <c r="AN116">
        <v>17285000</v>
      </c>
      <c r="AO116">
        <f t="shared" si="36"/>
        <v>3.6585365853658534E-2</v>
      </c>
      <c r="AP116" s="2">
        <v>44711</v>
      </c>
      <c r="AQ116">
        <v>4940</v>
      </c>
      <c r="AR116">
        <v>5100</v>
      </c>
      <c r="AS116">
        <v>4940</v>
      </c>
      <c r="AT116">
        <v>5100</v>
      </c>
      <c r="AU116">
        <v>4998</v>
      </c>
      <c r="AV116">
        <v>15657500</v>
      </c>
      <c r="AW116">
        <f t="shared" si="37"/>
        <v>5.3619302949061663E-3</v>
      </c>
      <c r="AX116" s="2">
        <v>44711</v>
      </c>
      <c r="AY116">
        <v>1880</v>
      </c>
      <c r="AZ116">
        <v>1895</v>
      </c>
      <c r="BA116">
        <v>1845</v>
      </c>
      <c r="BB116">
        <v>1875</v>
      </c>
      <c r="BC116">
        <v>1869.6732179999999</v>
      </c>
      <c r="BD116">
        <v>35246300</v>
      </c>
      <c r="BE116">
        <f t="shared" si="38"/>
        <v>9.7087378640776691E-3</v>
      </c>
      <c r="BF116" s="2">
        <v>44711</v>
      </c>
      <c r="BG116">
        <v>520</v>
      </c>
      <c r="BH116">
        <v>525</v>
      </c>
      <c r="BI116">
        <v>510</v>
      </c>
      <c r="BJ116">
        <v>520</v>
      </c>
      <c r="BK116">
        <v>496.75295999999997</v>
      </c>
      <c r="BL116">
        <v>40571100</v>
      </c>
      <c r="BM116">
        <f t="shared" si="39"/>
        <v>7.4906367041198503E-3</v>
      </c>
      <c r="BN116" s="2">
        <v>44711</v>
      </c>
      <c r="BO116">
        <v>2700</v>
      </c>
      <c r="BP116">
        <v>2700</v>
      </c>
      <c r="BQ116">
        <v>2630</v>
      </c>
      <c r="BR116">
        <v>2690</v>
      </c>
      <c r="BS116">
        <v>2690</v>
      </c>
      <c r="BT116">
        <v>13122600</v>
      </c>
      <c r="BU116">
        <f t="shared" si="40"/>
        <v>-8.6956521739130436E-3</v>
      </c>
      <c r="BV116" s="2">
        <v>44711</v>
      </c>
      <c r="BW116">
        <v>8625</v>
      </c>
      <c r="BX116">
        <v>8650</v>
      </c>
      <c r="BY116">
        <v>8500</v>
      </c>
      <c r="BZ116">
        <v>8550</v>
      </c>
      <c r="CA116">
        <v>8343.4550780000009</v>
      </c>
      <c r="CB116">
        <v>5869400</v>
      </c>
      <c r="CC116">
        <f t="shared" si="41"/>
        <v>2.1881838074398249E-3</v>
      </c>
      <c r="CD116" s="2">
        <v>44711</v>
      </c>
      <c r="CE116">
        <v>2300</v>
      </c>
      <c r="CF116">
        <v>2320</v>
      </c>
      <c r="CG116">
        <v>2230</v>
      </c>
      <c r="CH116">
        <v>2290</v>
      </c>
      <c r="CI116">
        <v>2272.9724120000001</v>
      </c>
      <c r="CJ116">
        <v>93664500</v>
      </c>
      <c r="CK116">
        <f t="shared" si="42"/>
        <v>3.8910505836575876E-3</v>
      </c>
      <c r="CL116" s="2">
        <v>44711</v>
      </c>
      <c r="CM116">
        <v>6475</v>
      </c>
      <c r="CN116">
        <v>6475</v>
      </c>
      <c r="CO116">
        <v>6375</v>
      </c>
      <c r="CP116">
        <v>6450</v>
      </c>
      <c r="CQ116">
        <v>6190.1303710000002</v>
      </c>
      <c r="CR116">
        <v>4042200</v>
      </c>
      <c r="CS116">
        <f t="shared" si="43"/>
        <v>4.2071197411003236E-2</v>
      </c>
      <c r="CT116" s="2">
        <v>44711</v>
      </c>
      <c r="CU116">
        <v>7775</v>
      </c>
      <c r="CV116">
        <v>8150</v>
      </c>
      <c r="CW116">
        <v>7750</v>
      </c>
      <c r="CX116">
        <v>8050</v>
      </c>
      <c r="CY116">
        <v>7998.3974609999996</v>
      </c>
      <c r="CZ116">
        <v>14766500</v>
      </c>
      <c r="DA116">
        <f t="shared" si="44"/>
        <v>-1.2077294685990338E-2</v>
      </c>
      <c r="DB116" s="2">
        <v>44711</v>
      </c>
      <c r="DC116">
        <v>10350</v>
      </c>
      <c r="DD116">
        <v>10575</v>
      </c>
      <c r="DE116">
        <v>10200</v>
      </c>
      <c r="DF116">
        <v>10225</v>
      </c>
      <c r="DG116">
        <v>9708.5859380000002</v>
      </c>
      <c r="DH116">
        <v>10664700</v>
      </c>
      <c r="DI116">
        <f t="shared" si="45"/>
        <v>-3.0441400304414001E-3</v>
      </c>
      <c r="DJ116" s="2">
        <v>44711</v>
      </c>
      <c r="DK116">
        <v>33000</v>
      </c>
      <c r="DL116">
        <v>33150</v>
      </c>
      <c r="DM116">
        <v>32600</v>
      </c>
      <c r="DN116">
        <v>32750</v>
      </c>
      <c r="DO116">
        <v>29401.589843999998</v>
      </c>
      <c r="DP116">
        <v>2608600</v>
      </c>
      <c r="DQ116">
        <f t="shared" si="46"/>
        <v>3.9711191335740074E-2</v>
      </c>
      <c r="DR116" s="2">
        <v>44711</v>
      </c>
      <c r="DS116">
        <v>1385</v>
      </c>
      <c r="DT116">
        <v>1440</v>
      </c>
      <c r="DU116">
        <v>1385</v>
      </c>
      <c r="DV116">
        <v>1440</v>
      </c>
      <c r="DW116">
        <v>1440</v>
      </c>
      <c r="DX116">
        <v>31022700</v>
      </c>
      <c r="DY116">
        <f t="shared" si="47"/>
        <v>1.2422360248447204E-2</v>
      </c>
      <c r="DZ116" s="2">
        <v>44711</v>
      </c>
      <c r="EA116">
        <v>1615</v>
      </c>
      <c r="EB116">
        <v>1630</v>
      </c>
      <c r="EC116">
        <v>1615</v>
      </c>
      <c r="ED116">
        <v>1630</v>
      </c>
      <c r="EE116">
        <v>1595</v>
      </c>
      <c r="EF116">
        <v>23066200</v>
      </c>
      <c r="EG116">
        <f t="shared" si="48"/>
        <v>-1.8957345971563982E-2</v>
      </c>
      <c r="EH116" s="2">
        <v>44711</v>
      </c>
      <c r="EI116">
        <v>5350</v>
      </c>
      <c r="EJ116">
        <v>5350</v>
      </c>
      <c r="EK116">
        <v>5075</v>
      </c>
      <c r="EL116">
        <v>5175</v>
      </c>
      <c r="EM116">
        <v>5175</v>
      </c>
      <c r="EN116">
        <v>54430200</v>
      </c>
      <c r="EO116">
        <f t="shared" si="49"/>
        <v>-6.6901408450704219E-2</v>
      </c>
      <c r="EP116" s="2">
        <v>44711</v>
      </c>
      <c r="EQ116">
        <v>2800</v>
      </c>
      <c r="ER116">
        <v>2800</v>
      </c>
      <c r="ES116">
        <v>2650</v>
      </c>
      <c r="ET116">
        <v>2650</v>
      </c>
      <c r="EU116">
        <v>2650</v>
      </c>
      <c r="EV116">
        <v>13612000</v>
      </c>
      <c r="EW116">
        <f t="shared" si="50"/>
        <v>0</v>
      </c>
      <c r="EX116" s="2">
        <v>44711</v>
      </c>
      <c r="EY116">
        <v>950</v>
      </c>
      <c r="EZ116">
        <v>960</v>
      </c>
      <c r="FA116">
        <v>945</v>
      </c>
      <c r="FB116">
        <v>950</v>
      </c>
      <c r="FC116">
        <v>950</v>
      </c>
      <c r="FD116">
        <v>23891300</v>
      </c>
      <c r="FE116">
        <f t="shared" si="51"/>
        <v>2.8846153846153848E-2</v>
      </c>
      <c r="FF116" s="2">
        <v>44711</v>
      </c>
      <c r="FG116">
        <v>7950</v>
      </c>
      <c r="FH116">
        <v>8100</v>
      </c>
      <c r="FI116">
        <v>7750</v>
      </c>
      <c r="FJ116">
        <v>8025</v>
      </c>
      <c r="FK116">
        <v>8025</v>
      </c>
      <c r="FL116">
        <v>41615300</v>
      </c>
      <c r="FM116">
        <f t="shared" si="52"/>
        <v>0</v>
      </c>
      <c r="FN116" s="2">
        <v>44711</v>
      </c>
      <c r="FO116">
        <v>1800</v>
      </c>
      <c r="FP116">
        <v>1815</v>
      </c>
      <c r="FQ116">
        <v>1750</v>
      </c>
      <c r="FR116">
        <v>1780</v>
      </c>
      <c r="FS116">
        <v>1655.2294919999999</v>
      </c>
      <c r="FT116">
        <v>86862500</v>
      </c>
      <c r="FU116">
        <f t="shared" si="53"/>
        <v>2.2624434389140274E-3</v>
      </c>
      <c r="FV116" s="2">
        <v>44711</v>
      </c>
      <c r="FW116">
        <v>4460</v>
      </c>
      <c r="FX116">
        <v>4540</v>
      </c>
      <c r="FY116">
        <v>4420</v>
      </c>
      <c r="FZ116">
        <v>4430</v>
      </c>
      <c r="GA116">
        <v>3771.2265630000002</v>
      </c>
      <c r="GB116">
        <v>70833100</v>
      </c>
      <c r="GC116">
        <f t="shared" si="54"/>
        <v>0</v>
      </c>
      <c r="GD116" s="2">
        <v>44711</v>
      </c>
      <c r="GE116">
        <v>224</v>
      </c>
      <c r="GF116">
        <v>224</v>
      </c>
      <c r="GG116">
        <v>214</v>
      </c>
      <c r="GH116">
        <v>220</v>
      </c>
      <c r="GI116">
        <v>217.33009300000001</v>
      </c>
      <c r="GJ116">
        <v>190633100</v>
      </c>
      <c r="GK116">
        <f t="shared" si="55"/>
        <v>7.0895522388059698E-2</v>
      </c>
      <c r="GL116" s="2">
        <v>44711</v>
      </c>
      <c r="GM116">
        <v>6850</v>
      </c>
      <c r="GN116">
        <v>7375</v>
      </c>
      <c r="GO116">
        <v>6850</v>
      </c>
      <c r="GP116">
        <v>7175</v>
      </c>
      <c r="GQ116">
        <v>7175</v>
      </c>
      <c r="GR116">
        <v>68060200</v>
      </c>
      <c r="GS116">
        <f t="shared" si="56"/>
        <v>2.2598870056497175E-2</v>
      </c>
      <c r="GT116" s="2">
        <v>44711</v>
      </c>
      <c r="GU116">
        <v>1790</v>
      </c>
      <c r="GV116">
        <v>1815</v>
      </c>
      <c r="GW116">
        <v>1760</v>
      </c>
      <c r="GX116">
        <v>1810</v>
      </c>
      <c r="GY116">
        <v>1754.1739500000001</v>
      </c>
      <c r="GZ116">
        <v>27529300</v>
      </c>
      <c r="HA116">
        <f t="shared" si="57"/>
        <v>-1.1627906976744186E-2</v>
      </c>
      <c r="HB116" s="2">
        <v>44711</v>
      </c>
      <c r="HC116">
        <v>4340</v>
      </c>
      <c r="HD116">
        <v>4340</v>
      </c>
      <c r="HE116">
        <v>4200</v>
      </c>
      <c r="HF116">
        <v>4250</v>
      </c>
      <c r="HG116">
        <v>4100.0346680000002</v>
      </c>
      <c r="HH116">
        <v>107614100</v>
      </c>
      <c r="HI116">
        <f t="shared" si="58"/>
        <v>9.8280098280098278E-3</v>
      </c>
      <c r="HJ116" s="2">
        <v>44711</v>
      </c>
      <c r="HK116">
        <v>2550</v>
      </c>
      <c r="HL116">
        <v>2568.75</v>
      </c>
      <c r="HM116">
        <v>2543.75</v>
      </c>
      <c r="HN116">
        <v>2568.75</v>
      </c>
      <c r="HO116">
        <v>2568.75</v>
      </c>
      <c r="HP116">
        <v>9116800</v>
      </c>
      <c r="HQ116">
        <f t="shared" si="59"/>
        <v>-4.9342105263157892E-3</v>
      </c>
      <c r="HR116" s="2">
        <v>44711</v>
      </c>
      <c r="HS116">
        <v>30700</v>
      </c>
      <c r="HT116">
        <v>30875</v>
      </c>
      <c r="HU116">
        <v>29925</v>
      </c>
      <c r="HV116">
        <v>30250</v>
      </c>
      <c r="HW116">
        <v>29517.916015999999</v>
      </c>
      <c r="HX116">
        <v>5216400</v>
      </c>
      <c r="HY116">
        <f t="shared" si="60"/>
        <v>-2.3109243697478993E-2</v>
      </c>
      <c r="HZ116" s="2">
        <v>44711</v>
      </c>
      <c r="IA116">
        <v>4760</v>
      </c>
      <c r="IB116">
        <v>4760</v>
      </c>
      <c r="IC116">
        <v>4620</v>
      </c>
      <c r="ID116">
        <v>4650</v>
      </c>
      <c r="IE116">
        <v>4504.1401370000003</v>
      </c>
      <c r="IF116">
        <v>49609700</v>
      </c>
      <c r="IG116">
        <f t="shared" si="61"/>
        <v>2.6595744680851064E-2</v>
      </c>
      <c r="IH116" s="2">
        <v>44711</v>
      </c>
      <c r="II116">
        <v>945</v>
      </c>
      <c r="IJ116">
        <v>970</v>
      </c>
      <c r="IK116">
        <v>940</v>
      </c>
      <c r="IL116">
        <v>965</v>
      </c>
      <c r="IM116">
        <v>965</v>
      </c>
      <c r="IN116">
        <v>21909800</v>
      </c>
      <c r="IP116" s="2">
        <v>44711</v>
      </c>
      <c r="IQ116">
        <v>605</v>
      </c>
      <c r="IR116">
        <v>605.34002699999996</v>
      </c>
      <c r="IS116">
        <v>597.94000200000005</v>
      </c>
      <c r="IT116">
        <v>602.90997300000004</v>
      </c>
      <c r="IU116">
        <v>602.90997300000004</v>
      </c>
      <c r="IV116">
        <v>1274400000</v>
      </c>
    </row>
    <row r="117" spans="1:256" x14ac:dyDescent="0.3">
      <c r="A117">
        <f t="shared" si="31"/>
        <v>1.58300882384711E-2</v>
      </c>
      <c r="B117" s="2">
        <v>44712</v>
      </c>
      <c r="C117">
        <v>7064.2260740000002</v>
      </c>
      <c r="D117">
        <v>7148.9702150000003</v>
      </c>
      <c r="E117">
        <v>7033.7558589999999</v>
      </c>
      <c r="F117">
        <v>7148.9702150000003</v>
      </c>
      <c r="G117">
        <v>7148.9702150000003</v>
      </c>
      <c r="H117">
        <v>279640300</v>
      </c>
      <c r="I117">
        <f t="shared" si="32"/>
        <v>6.8627450980392163E-2</v>
      </c>
      <c r="J117" s="2">
        <v>44712</v>
      </c>
      <c r="K117">
        <v>3130</v>
      </c>
      <c r="L117">
        <v>3290</v>
      </c>
      <c r="M117">
        <v>3100</v>
      </c>
      <c r="N117">
        <v>3270</v>
      </c>
      <c r="O117">
        <v>3270</v>
      </c>
      <c r="P117">
        <v>286452200</v>
      </c>
      <c r="Q117">
        <f t="shared" si="33"/>
        <v>-1.953125E-2</v>
      </c>
      <c r="R117" s="2">
        <v>44712</v>
      </c>
      <c r="S117">
        <v>2570</v>
      </c>
      <c r="T117">
        <v>2570</v>
      </c>
      <c r="U117">
        <v>2500</v>
      </c>
      <c r="V117">
        <v>2510</v>
      </c>
      <c r="W117">
        <v>2471.1083979999999</v>
      </c>
      <c r="X117">
        <v>168242000</v>
      </c>
      <c r="Y117">
        <f t="shared" si="34"/>
        <v>3.4843205574912892E-3</v>
      </c>
      <c r="Z117" s="2">
        <v>44712</v>
      </c>
      <c r="AA117">
        <v>1455</v>
      </c>
      <c r="AB117">
        <v>1460</v>
      </c>
      <c r="AC117">
        <v>1435</v>
      </c>
      <c r="AD117">
        <v>1440</v>
      </c>
      <c r="AE117">
        <v>1421.845581</v>
      </c>
      <c r="AF117">
        <v>7584900</v>
      </c>
      <c r="AG117">
        <f t="shared" si="35"/>
        <v>1.2121212121212121E-2</v>
      </c>
      <c r="AH117" s="2">
        <v>44712</v>
      </c>
      <c r="AI117">
        <v>825</v>
      </c>
      <c r="AJ117">
        <v>860</v>
      </c>
      <c r="AK117">
        <v>825</v>
      </c>
      <c r="AL117">
        <v>835</v>
      </c>
      <c r="AM117">
        <v>835</v>
      </c>
      <c r="AN117">
        <v>112697600</v>
      </c>
      <c r="AO117">
        <f t="shared" si="36"/>
        <v>5.8823529411764705E-2</v>
      </c>
      <c r="AP117" s="2">
        <v>44712</v>
      </c>
      <c r="AQ117">
        <v>5175</v>
      </c>
      <c r="AR117">
        <v>5400</v>
      </c>
      <c r="AS117">
        <v>5075</v>
      </c>
      <c r="AT117">
        <v>5400</v>
      </c>
      <c r="AU117">
        <v>5292</v>
      </c>
      <c r="AV117">
        <v>36522300</v>
      </c>
      <c r="AW117">
        <f t="shared" si="37"/>
        <v>2.1333333333333333E-2</v>
      </c>
      <c r="AX117" s="2">
        <v>44712</v>
      </c>
      <c r="AY117">
        <v>1880</v>
      </c>
      <c r="AZ117">
        <v>1915</v>
      </c>
      <c r="BA117">
        <v>1850</v>
      </c>
      <c r="BB117">
        <v>1915</v>
      </c>
      <c r="BC117">
        <v>1909.5595699999999</v>
      </c>
      <c r="BD117">
        <v>35997400</v>
      </c>
      <c r="BE117">
        <f t="shared" si="38"/>
        <v>2.8846153846153848E-2</v>
      </c>
      <c r="BF117" s="2">
        <v>44712</v>
      </c>
      <c r="BG117">
        <v>525</v>
      </c>
      <c r="BH117">
        <v>535</v>
      </c>
      <c r="BI117">
        <v>520</v>
      </c>
      <c r="BJ117">
        <v>535</v>
      </c>
      <c r="BK117">
        <v>511.08236699999998</v>
      </c>
      <c r="BL117">
        <v>42651400</v>
      </c>
      <c r="BM117">
        <f t="shared" si="39"/>
        <v>-1.858736059479554E-2</v>
      </c>
      <c r="BN117" s="2">
        <v>44712</v>
      </c>
      <c r="BO117">
        <v>2690</v>
      </c>
      <c r="BP117">
        <v>2710</v>
      </c>
      <c r="BQ117">
        <v>2640</v>
      </c>
      <c r="BR117">
        <v>2640</v>
      </c>
      <c r="BS117">
        <v>2640</v>
      </c>
      <c r="BT117">
        <v>27409400</v>
      </c>
      <c r="BU117">
        <f t="shared" si="40"/>
        <v>2.9239766081871343E-3</v>
      </c>
      <c r="BV117" s="2">
        <v>44712</v>
      </c>
      <c r="BW117">
        <v>8550</v>
      </c>
      <c r="BX117">
        <v>8575</v>
      </c>
      <c r="BY117">
        <v>8450</v>
      </c>
      <c r="BZ117">
        <v>8575</v>
      </c>
      <c r="CA117">
        <v>8367.8515630000002</v>
      </c>
      <c r="CB117">
        <v>8505500</v>
      </c>
      <c r="CC117">
        <f t="shared" si="41"/>
        <v>3.7117903930131008E-2</v>
      </c>
      <c r="CD117" s="2">
        <v>44712</v>
      </c>
      <c r="CE117">
        <v>2325</v>
      </c>
      <c r="CF117">
        <v>2385</v>
      </c>
      <c r="CG117">
        <v>2300</v>
      </c>
      <c r="CH117">
        <v>2375</v>
      </c>
      <c r="CI117">
        <v>2357.3403320000002</v>
      </c>
      <c r="CJ117">
        <v>158925500</v>
      </c>
      <c r="CK117">
        <f t="shared" si="42"/>
        <v>2.3255813953488372E-2</v>
      </c>
      <c r="CL117" s="2">
        <v>44712</v>
      </c>
      <c r="CM117">
        <v>6450</v>
      </c>
      <c r="CN117">
        <v>6600</v>
      </c>
      <c r="CO117">
        <v>6400</v>
      </c>
      <c r="CP117">
        <v>6600</v>
      </c>
      <c r="CQ117">
        <v>6334.0869140000004</v>
      </c>
      <c r="CR117">
        <v>20679300</v>
      </c>
      <c r="CS117">
        <f t="shared" si="43"/>
        <v>2.4844720496894408E-2</v>
      </c>
      <c r="CT117" s="2">
        <v>44712</v>
      </c>
      <c r="CU117">
        <v>8125</v>
      </c>
      <c r="CV117">
        <v>8300</v>
      </c>
      <c r="CW117">
        <v>7950</v>
      </c>
      <c r="CX117">
        <v>8250</v>
      </c>
      <c r="CY117">
        <v>8197.1152340000008</v>
      </c>
      <c r="CZ117">
        <v>26140800</v>
      </c>
      <c r="DA117">
        <f t="shared" si="44"/>
        <v>-4.8899755501222497E-2</v>
      </c>
      <c r="DB117" s="2">
        <v>44712</v>
      </c>
      <c r="DC117">
        <v>10225</v>
      </c>
      <c r="DD117">
        <v>10300</v>
      </c>
      <c r="DE117">
        <v>9725</v>
      </c>
      <c r="DF117">
        <v>9725</v>
      </c>
      <c r="DG117">
        <v>9233.8388670000004</v>
      </c>
      <c r="DH117">
        <v>127108100</v>
      </c>
      <c r="DI117">
        <f t="shared" si="45"/>
        <v>6.8702290076335881E-2</v>
      </c>
      <c r="DJ117" s="2">
        <v>44712</v>
      </c>
      <c r="DK117">
        <v>33125</v>
      </c>
      <c r="DL117">
        <v>35000</v>
      </c>
      <c r="DM117">
        <v>33050</v>
      </c>
      <c r="DN117">
        <v>35000</v>
      </c>
      <c r="DO117">
        <v>31421.546875</v>
      </c>
      <c r="DP117">
        <v>6144000</v>
      </c>
      <c r="DQ117">
        <f t="shared" si="46"/>
        <v>-1.0416666666666666E-2</v>
      </c>
      <c r="DR117" s="2">
        <v>44712</v>
      </c>
      <c r="DS117">
        <v>1450</v>
      </c>
      <c r="DT117">
        <v>1465</v>
      </c>
      <c r="DU117">
        <v>1420</v>
      </c>
      <c r="DV117">
        <v>1425</v>
      </c>
      <c r="DW117">
        <v>1425</v>
      </c>
      <c r="DX117">
        <v>53160500</v>
      </c>
      <c r="DY117">
        <f t="shared" si="47"/>
        <v>2.7607361963190184E-2</v>
      </c>
      <c r="DZ117" s="2">
        <v>44712</v>
      </c>
      <c r="EA117">
        <v>1625</v>
      </c>
      <c r="EB117">
        <v>1675</v>
      </c>
      <c r="EC117">
        <v>1610</v>
      </c>
      <c r="ED117">
        <v>1675</v>
      </c>
      <c r="EE117">
        <v>1675</v>
      </c>
      <c r="EF117">
        <v>115863900</v>
      </c>
      <c r="EG117">
        <f t="shared" si="48"/>
        <v>5.3140096618357488E-2</v>
      </c>
      <c r="EH117" s="2">
        <v>44712</v>
      </c>
      <c r="EI117">
        <v>5225</v>
      </c>
      <c r="EJ117">
        <v>5450</v>
      </c>
      <c r="EK117">
        <v>5100</v>
      </c>
      <c r="EL117">
        <v>5450</v>
      </c>
      <c r="EM117">
        <v>5450</v>
      </c>
      <c r="EN117">
        <v>146398600</v>
      </c>
      <c r="EO117">
        <f t="shared" si="49"/>
        <v>-1.509433962264151E-2</v>
      </c>
      <c r="EP117" s="2">
        <v>44712</v>
      </c>
      <c r="EQ117">
        <v>2650</v>
      </c>
      <c r="ER117">
        <v>2710</v>
      </c>
      <c r="ES117">
        <v>2590</v>
      </c>
      <c r="ET117">
        <v>2610</v>
      </c>
      <c r="EU117">
        <v>2610</v>
      </c>
      <c r="EV117">
        <v>13295900</v>
      </c>
      <c r="EW117">
        <f t="shared" si="50"/>
        <v>2.1052631578947368E-2</v>
      </c>
      <c r="EX117" s="2">
        <v>44712</v>
      </c>
      <c r="EY117">
        <v>955</v>
      </c>
      <c r="EZ117">
        <v>985</v>
      </c>
      <c r="FA117">
        <v>950</v>
      </c>
      <c r="FB117">
        <v>970</v>
      </c>
      <c r="FC117">
        <v>970</v>
      </c>
      <c r="FD117">
        <v>19306900</v>
      </c>
      <c r="FE117">
        <f t="shared" si="51"/>
        <v>2.4922118380062305E-2</v>
      </c>
      <c r="FF117" s="2">
        <v>44712</v>
      </c>
      <c r="FG117">
        <v>8050</v>
      </c>
      <c r="FH117">
        <v>8225</v>
      </c>
      <c r="FI117">
        <v>7725</v>
      </c>
      <c r="FJ117">
        <v>8225</v>
      </c>
      <c r="FK117">
        <v>8225</v>
      </c>
      <c r="FL117">
        <v>256138500</v>
      </c>
      <c r="FM117">
        <f t="shared" si="52"/>
        <v>1.1235955056179775E-2</v>
      </c>
      <c r="FN117" s="2">
        <v>44712</v>
      </c>
      <c r="FO117">
        <v>1785</v>
      </c>
      <c r="FP117">
        <v>1800</v>
      </c>
      <c r="FQ117">
        <v>1755</v>
      </c>
      <c r="FR117">
        <v>1800</v>
      </c>
      <c r="FS117">
        <v>1673.8276370000001</v>
      </c>
      <c r="FT117">
        <v>92893400</v>
      </c>
      <c r="FU117">
        <f t="shared" si="53"/>
        <v>2.2573363431151242E-2</v>
      </c>
      <c r="FV117" s="2">
        <v>44712</v>
      </c>
      <c r="FW117">
        <v>4460</v>
      </c>
      <c r="FX117">
        <v>4540</v>
      </c>
      <c r="FY117">
        <v>4440</v>
      </c>
      <c r="FZ117">
        <v>4530</v>
      </c>
      <c r="GA117">
        <v>3856.3557129999999</v>
      </c>
      <c r="GB117">
        <v>99567500</v>
      </c>
      <c r="GC117">
        <f t="shared" si="54"/>
        <v>1.8181818181818181E-2</v>
      </c>
      <c r="GD117" s="2">
        <v>44712</v>
      </c>
      <c r="GE117">
        <v>220</v>
      </c>
      <c r="GF117">
        <v>228</v>
      </c>
      <c r="GG117">
        <v>218</v>
      </c>
      <c r="GH117">
        <v>224</v>
      </c>
      <c r="GI117">
        <v>221.281555</v>
      </c>
      <c r="GJ117">
        <v>144760300</v>
      </c>
      <c r="GK117">
        <f t="shared" si="55"/>
        <v>1.7421602787456445E-2</v>
      </c>
      <c r="GL117" s="2">
        <v>44712</v>
      </c>
      <c r="GM117">
        <v>7200</v>
      </c>
      <c r="GN117">
        <v>7300</v>
      </c>
      <c r="GO117">
        <v>7075</v>
      </c>
      <c r="GP117">
        <v>7300</v>
      </c>
      <c r="GQ117">
        <v>7300</v>
      </c>
      <c r="GR117">
        <v>18403800</v>
      </c>
      <c r="GS117">
        <f t="shared" si="56"/>
        <v>4.9723756906077346E-2</v>
      </c>
      <c r="GT117" s="2">
        <v>44712</v>
      </c>
      <c r="GU117">
        <v>1815</v>
      </c>
      <c r="GV117">
        <v>1900</v>
      </c>
      <c r="GW117">
        <v>1805</v>
      </c>
      <c r="GX117">
        <v>1900</v>
      </c>
      <c r="GY117">
        <v>1841.3980710000001</v>
      </c>
      <c r="GZ117">
        <v>66930700</v>
      </c>
      <c r="HA117">
        <f t="shared" si="57"/>
        <v>1.411764705882353E-2</v>
      </c>
      <c r="HB117" s="2">
        <v>44712</v>
      </c>
      <c r="HC117">
        <v>4270</v>
      </c>
      <c r="HD117">
        <v>4330</v>
      </c>
      <c r="HE117">
        <v>4230</v>
      </c>
      <c r="HF117">
        <v>4310</v>
      </c>
      <c r="HG117">
        <v>4157.9174800000001</v>
      </c>
      <c r="HH117">
        <v>469620300</v>
      </c>
      <c r="HI117">
        <f t="shared" si="58"/>
        <v>-4.8661800486618006E-3</v>
      </c>
      <c r="HJ117" s="2">
        <v>44712</v>
      </c>
      <c r="HK117">
        <v>2575</v>
      </c>
      <c r="HL117">
        <v>2606.25</v>
      </c>
      <c r="HM117">
        <v>2556.25</v>
      </c>
      <c r="HN117">
        <v>2556.25</v>
      </c>
      <c r="HO117">
        <v>2556.25</v>
      </c>
      <c r="HP117">
        <v>19047600</v>
      </c>
      <c r="HQ117">
        <f t="shared" si="59"/>
        <v>3.4710743801652892E-2</v>
      </c>
      <c r="HR117" s="2">
        <v>44712</v>
      </c>
      <c r="HS117">
        <v>30500</v>
      </c>
      <c r="HT117">
        <v>31975</v>
      </c>
      <c r="HU117">
        <v>30300</v>
      </c>
      <c r="HV117">
        <v>31300</v>
      </c>
      <c r="HW117">
        <v>30542.503906000002</v>
      </c>
      <c r="HX117">
        <v>14866900</v>
      </c>
      <c r="HY117">
        <f t="shared" si="60"/>
        <v>1.7204301075268817E-2</v>
      </c>
      <c r="HZ117" s="2">
        <v>44712</v>
      </c>
      <c r="IA117">
        <v>4680</v>
      </c>
      <c r="IB117">
        <v>4820</v>
      </c>
      <c r="IC117">
        <v>4630</v>
      </c>
      <c r="ID117">
        <v>4730</v>
      </c>
      <c r="IE117">
        <v>4581.6303710000002</v>
      </c>
      <c r="IF117">
        <v>93943100</v>
      </c>
      <c r="IG117">
        <f t="shared" si="61"/>
        <v>0</v>
      </c>
      <c r="IH117" s="2">
        <v>44712</v>
      </c>
      <c r="II117">
        <v>965</v>
      </c>
      <c r="IJ117">
        <v>975</v>
      </c>
      <c r="IK117">
        <v>955</v>
      </c>
      <c r="IL117">
        <v>965</v>
      </c>
      <c r="IM117">
        <v>965</v>
      </c>
      <c r="IN117">
        <v>14772900</v>
      </c>
      <c r="IP117" s="2">
        <v>44712</v>
      </c>
      <c r="IQ117">
        <v>606.26000999999997</v>
      </c>
      <c r="IR117">
        <v>614.61999500000002</v>
      </c>
      <c r="IS117">
        <v>602.80999799999995</v>
      </c>
      <c r="IT117">
        <v>614.29998799999998</v>
      </c>
      <c r="IU117">
        <v>614.29998799999998</v>
      </c>
      <c r="IV117">
        <v>2406100000</v>
      </c>
    </row>
    <row r="118" spans="1:256" x14ac:dyDescent="0.3">
      <c r="A118">
        <f t="shared" si="31"/>
        <v>-3.4560222321523402E-5</v>
      </c>
      <c r="B118" s="2">
        <v>44714</v>
      </c>
      <c r="C118">
        <v>7130.6010740000002</v>
      </c>
      <c r="D118">
        <v>7209.0791019999997</v>
      </c>
      <c r="E118">
        <v>7117.9790039999998</v>
      </c>
      <c r="F118">
        <v>7148.7231449999999</v>
      </c>
      <c r="G118">
        <v>7148.7231449999999</v>
      </c>
      <c r="H118">
        <v>227362900</v>
      </c>
      <c r="I118">
        <f t="shared" si="32"/>
        <v>1.834862385321101E-2</v>
      </c>
      <c r="J118" s="2">
        <v>44714</v>
      </c>
      <c r="K118">
        <v>3260</v>
      </c>
      <c r="L118">
        <v>3350</v>
      </c>
      <c r="M118">
        <v>3200</v>
      </c>
      <c r="N118">
        <v>3330</v>
      </c>
      <c r="O118">
        <v>3330</v>
      </c>
      <c r="P118">
        <v>185774500</v>
      </c>
      <c r="Q118">
        <f t="shared" si="33"/>
        <v>0</v>
      </c>
      <c r="R118" s="2">
        <v>44714</v>
      </c>
      <c r="S118">
        <v>2500</v>
      </c>
      <c r="T118">
        <v>2560</v>
      </c>
      <c r="U118">
        <v>2470</v>
      </c>
      <c r="V118">
        <v>2510</v>
      </c>
      <c r="W118">
        <v>2471.1083979999999</v>
      </c>
      <c r="X118">
        <v>116209300</v>
      </c>
      <c r="Y118">
        <f t="shared" si="34"/>
        <v>6.9444444444444441E-3</v>
      </c>
      <c r="Z118" s="2">
        <v>44714</v>
      </c>
      <c r="AA118">
        <v>1440</v>
      </c>
      <c r="AB118">
        <v>1465</v>
      </c>
      <c r="AC118">
        <v>1440</v>
      </c>
      <c r="AD118">
        <v>1450</v>
      </c>
      <c r="AE118">
        <v>1431.719482</v>
      </c>
      <c r="AF118">
        <v>8422800</v>
      </c>
      <c r="AG118">
        <f t="shared" si="35"/>
        <v>-1.1976047904191617E-2</v>
      </c>
      <c r="AH118" s="2">
        <v>44714</v>
      </c>
      <c r="AI118">
        <v>840</v>
      </c>
      <c r="AJ118">
        <v>850</v>
      </c>
      <c r="AK118">
        <v>820</v>
      </c>
      <c r="AL118">
        <v>825</v>
      </c>
      <c r="AM118">
        <v>825</v>
      </c>
      <c r="AN118">
        <v>41638800</v>
      </c>
      <c r="AO118">
        <f t="shared" si="36"/>
        <v>0</v>
      </c>
      <c r="AP118" s="2">
        <v>44714</v>
      </c>
      <c r="AQ118">
        <v>5400</v>
      </c>
      <c r="AR118">
        <v>5425</v>
      </c>
      <c r="AS118">
        <v>5225</v>
      </c>
      <c r="AT118">
        <v>5400</v>
      </c>
      <c r="AU118">
        <v>5292</v>
      </c>
      <c r="AV118">
        <v>12516900</v>
      </c>
      <c r="AW118">
        <f t="shared" si="37"/>
        <v>-2.6109660574412531E-2</v>
      </c>
      <c r="AX118" s="2">
        <v>44714</v>
      </c>
      <c r="AY118">
        <v>1905</v>
      </c>
      <c r="AZ118">
        <v>1905</v>
      </c>
      <c r="BA118">
        <v>1860</v>
      </c>
      <c r="BB118">
        <v>1865</v>
      </c>
      <c r="BC118">
        <v>1859.7016599999999</v>
      </c>
      <c r="BD118">
        <v>27302100</v>
      </c>
      <c r="BE118">
        <f t="shared" si="38"/>
        <v>-3.7383177570093455E-2</v>
      </c>
      <c r="BF118" s="2">
        <v>44714</v>
      </c>
      <c r="BG118">
        <v>530</v>
      </c>
      <c r="BH118">
        <v>535</v>
      </c>
      <c r="BI118">
        <v>500</v>
      </c>
      <c r="BJ118">
        <v>515</v>
      </c>
      <c r="BK118">
        <v>491.976471</v>
      </c>
      <c r="BL118">
        <v>75881800</v>
      </c>
      <c r="BM118">
        <f t="shared" si="39"/>
        <v>1.5151515151515152E-2</v>
      </c>
      <c r="BN118" s="2">
        <v>44714</v>
      </c>
      <c r="BO118">
        <v>2640</v>
      </c>
      <c r="BP118">
        <v>2710</v>
      </c>
      <c r="BQ118">
        <v>2580</v>
      </c>
      <c r="BR118">
        <v>2680</v>
      </c>
      <c r="BS118">
        <v>2680</v>
      </c>
      <c r="BT118">
        <v>42788300</v>
      </c>
      <c r="BU118">
        <f t="shared" si="40"/>
        <v>-2.9154518950437317E-3</v>
      </c>
      <c r="BV118" s="2">
        <v>44714</v>
      </c>
      <c r="BW118">
        <v>8750</v>
      </c>
      <c r="BX118">
        <v>8800</v>
      </c>
      <c r="BY118">
        <v>8450</v>
      </c>
      <c r="BZ118">
        <v>8550</v>
      </c>
      <c r="CA118">
        <v>8343.4550780000009</v>
      </c>
      <c r="CB118">
        <v>8258900</v>
      </c>
      <c r="CC118">
        <f t="shared" si="41"/>
        <v>-2.736842105263158E-2</v>
      </c>
      <c r="CD118" s="2">
        <v>44714</v>
      </c>
      <c r="CE118">
        <v>2380</v>
      </c>
      <c r="CF118">
        <v>2400</v>
      </c>
      <c r="CG118">
        <v>2300</v>
      </c>
      <c r="CH118">
        <v>2310</v>
      </c>
      <c r="CI118">
        <v>2292.8237300000001</v>
      </c>
      <c r="CJ118">
        <v>56749500</v>
      </c>
      <c r="CK118">
        <f t="shared" si="42"/>
        <v>1.5151515151515152E-2</v>
      </c>
      <c r="CL118" s="2">
        <v>44714</v>
      </c>
      <c r="CM118">
        <v>6700</v>
      </c>
      <c r="CN118">
        <v>6700</v>
      </c>
      <c r="CO118">
        <v>6575</v>
      </c>
      <c r="CP118">
        <v>6700</v>
      </c>
      <c r="CQ118">
        <v>6430.0576170000004</v>
      </c>
      <c r="CR118">
        <v>19442300</v>
      </c>
      <c r="CS118">
        <f t="shared" si="43"/>
        <v>2.1212121212121213E-2</v>
      </c>
      <c r="CT118" s="2">
        <v>44714</v>
      </c>
      <c r="CU118">
        <v>8250</v>
      </c>
      <c r="CV118">
        <v>8475</v>
      </c>
      <c r="CW118">
        <v>8225</v>
      </c>
      <c r="CX118">
        <v>8425</v>
      </c>
      <c r="CY118">
        <v>8370.9941409999992</v>
      </c>
      <c r="CZ118">
        <v>18459300</v>
      </c>
      <c r="DA118">
        <f t="shared" si="44"/>
        <v>1.2853470437017995E-2</v>
      </c>
      <c r="DB118" s="2">
        <v>44714</v>
      </c>
      <c r="DC118">
        <v>9800</v>
      </c>
      <c r="DD118">
        <v>9925</v>
      </c>
      <c r="DE118">
        <v>9675</v>
      </c>
      <c r="DF118">
        <v>9850</v>
      </c>
      <c r="DG118">
        <v>9352.5253909999992</v>
      </c>
      <c r="DH118">
        <v>28375200</v>
      </c>
      <c r="DI118">
        <f t="shared" si="45"/>
        <v>-9.285714285714286E-3</v>
      </c>
      <c r="DJ118" s="2">
        <v>44714</v>
      </c>
      <c r="DK118">
        <v>34900</v>
      </c>
      <c r="DL118">
        <v>35000</v>
      </c>
      <c r="DM118">
        <v>34400</v>
      </c>
      <c r="DN118">
        <v>34675</v>
      </c>
      <c r="DO118">
        <v>31129.775390999999</v>
      </c>
      <c r="DP118">
        <v>3166300</v>
      </c>
      <c r="DQ118">
        <f t="shared" si="46"/>
        <v>-1.0526315789473684E-2</v>
      </c>
      <c r="DR118" s="2">
        <v>44714</v>
      </c>
      <c r="DS118">
        <v>1430</v>
      </c>
      <c r="DT118">
        <v>1455</v>
      </c>
      <c r="DU118">
        <v>1410</v>
      </c>
      <c r="DV118">
        <v>1410</v>
      </c>
      <c r="DW118">
        <v>1410</v>
      </c>
      <c r="DX118">
        <v>22896100</v>
      </c>
      <c r="DY118">
        <f t="shared" si="47"/>
        <v>-4.1791044776119404E-2</v>
      </c>
      <c r="DZ118" s="2">
        <v>44714</v>
      </c>
      <c r="EA118">
        <v>1670</v>
      </c>
      <c r="EB118">
        <v>1670</v>
      </c>
      <c r="EC118">
        <v>1585</v>
      </c>
      <c r="ED118">
        <v>1605</v>
      </c>
      <c r="EE118">
        <v>1605</v>
      </c>
      <c r="EF118">
        <v>58671200</v>
      </c>
      <c r="EG118">
        <f t="shared" si="48"/>
        <v>-4.5871559633027525E-2</v>
      </c>
      <c r="EH118" s="2">
        <v>44714</v>
      </c>
      <c r="EI118">
        <v>5425</v>
      </c>
      <c r="EJ118">
        <v>5425</v>
      </c>
      <c r="EK118">
        <v>5150</v>
      </c>
      <c r="EL118">
        <v>5200</v>
      </c>
      <c r="EM118">
        <v>5200</v>
      </c>
      <c r="EN118">
        <v>52418600</v>
      </c>
      <c r="EO118">
        <f t="shared" si="49"/>
        <v>3.0651340996168581E-2</v>
      </c>
      <c r="EP118" s="2">
        <v>44714</v>
      </c>
      <c r="EQ118">
        <v>2650</v>
      </c>
      <c r="ER118">
        <v>2710</v>
      </c>
      <c r="ES118">
        <v>2630</v>
      </c>
      <c r="ET118">
        <v>2690</v>
      </c>
      <c r="EU118">
        <v>2690</v>
      </c>
      <c r="EV118">
        <v>13167300</v>
      </c>
      <c r="EW118">
        <f t="shared" si="50"/>
        <v>-5.1546391752577319E-3</v>
      </c>
      <c r="EX118" s="2">
        <v>44714</v>
      </c>
      <c r="EY118">
        <v>980</v>
      </c>
      <c r="EZ118">
        <v>995</v>
      </c>
      <c r="FA118">
        <v>965</v>
      </c>
      <c r="FB118">
        <v>965</v>
      </c>
      <c r="FC118">
        <v>965</v>
      </c>
      <c r="FD118">
        <v>31591400</v>
      </c>
      <c r="FE118">
        <f t="shared" si="51"/>
        <v>-3.64741641337386E-2</v>
      </c>
      <c r="FF118" s="2">
        <v>44714</v>
      </c>
      <c r="FG118">
        <v>8175</v>
      </c>
      <c r="FH118">
        <v>8225</v>
      </c>
      <c r="FI118">
        <v>7900</v>
      </c>
      <c r="FJ118">
        <v>7925</v>
      </c>
      <c r="FK118">
        <v>7925</v>
      </c>
      <c r="FL118">
        <v>32948300</v>
      </c>
      <c r="FM118">
        <f t="shared" si="52"/>
        <v>-8.3333333333333332E-3</v>
      </c>
      <c r="FN118" s="2">
        <v>44714</v>
      </c>
      <c r="FO118">
        <v>1785</v>
      </c>
      <c r="FP118">
        <v>1820</v>
      </c>
      <c r="FQ118">
        <v>1770</v>
      </c>
      <c r="FR118">
        <v>1785</v>
      </c>
      <c r="FS118">
        <v>1659.8790280000001</v>
      </c>
      <c r="FT118">
        <v>103462300</v>
      </c>
      <c r="FU118">
        <f t="shared" si="53"/>
        <v>4.4150110375275938E-3</v>
      </c>
      <c r="FV118" s="2">
        <v>44714</v>
      </c>
      <c r="FW118">
        <v>4550</v>
      </c>
      <c r="FX118">
        <v>4630</v>
      </c>
      <c r="FY118">
        <v>4530</v>
      </c>
      <c r="FZ118">
        <v>4550</v>
      </c>
      <c r="GA118">
        <v>3873.3815920000002</v>
      </c>
      <c r="GB118">
        <v>137664800</v>
      </c>
      <c r="GC118">
        <f t="shared" si="54"/>
        <v>-2.6785714285714284E-2</v>
      </c>
      <c r="GD118" s="2">
        <v>44714</v>
      </c>
      <c r="GE118">
        <v>224</v>
      </c>
      <c r="GF118">
        <v>228</v>
      </c>
      <c r="GG118">
        <v>218</v>
      </c>
      <c r="GH118">
        <v>218</v>
      </c>
      <c r="GI118">
        <v>215.35436999999999</v>
      </c>
      <c r="GJ118">
        <v>139358400</v>
      </c>
      <c r="GK118">
        <f t="shared" si="55"/>
        <v>-1.7123287671232876E-2</v>
      </c>
      <c r="GL118" s="2">
        <v>44714</v>
      </c>
      <c r="GM118">
        <v>7300</v>
      </c>
      <c r="GN118">
        <v>7450</v>
      </c>
      <c r="GO118">
        <v>7100</v>
      </c>
      <c r="GP118">
        <v>7175</v>
      </c>
      <c r="GQ118">
        <v>7175</v>
      </c>
      <c r="GR118">
        <v>17488400</v>
      </c>
      <c r="GS118">
        <f t="shared" si="56"/>
        <v>0.05</v>
      </c>
      <c r="GT118" s="2">
        <v>44714</v>
      </c>
      <c r="GU118">
        <v>1900</v>
      </c>
      <c r="GV118">
        <v>2040</v>
      </c>
      <c r="GW118">
        <v>1885</v>
      </c>
      <c r="GX118">
        <v>1995</v>
      </c>
      <c r="GY118">
        <v>1933.4678960000001</v>
      </c>
      <c r="GZ118">
        <v>121555300</v>
      </c>
      <c r="HA118">
        <f t="shared" si="57"/>
        <v>-4.6403712296983757E-3</v>
      </c>
      <c r="HB118" s="2">
        <v>44714</v>
      </c>
      <c r="HC118">
        <v>4390</v>
      </c>
      <c r="HD118">
        <v>4390</v>
      </c>
      <c r="HE118">
        <v>4270</v>
      </c>
      <c r="HF118">
        <v>4290</v>
      </c>
      <c r="HG118">
        <v>4138.623047</v>
      </c>
      <c r="HH118">
        <v>164481100</v>
      </c>
      <c r="HI118">
        <f t="shared" si="58"/>
        <v>7.3349633251833741E-3</v>
      </c>
      <c r="HJ118" s="2">
        <v>44714</v>
      </c>
      <c r="HK118">
        <v>2556.25</v>
      </c>
      <c r="HL118">
        <v>2575</v>
      </c>
      <c r="HM118">
        <v>2525</v>
      </c>
      <c r="HN118">
        <v>2575</v>
      </c>
      <c r="HO118">
        <v>2575</v>
      </c>
      <c r="HP118">
        <v>9374800</v>
      </c>
      <c r="HQ118">
        <f t="shared" si="59"/>
        <v>1.0383386581469648E-2</v>
      </c>
      <c r="HR118" s="2">
        <v>44714</v>
      </c>
      <c r="HS118">
        <v>31975</v>
      </c>
      <c r="HT118">
        <v>32500</v>
      </c>
      <c r="HU118">
        <v>30975</v>
      </c>
      <c r="HV118">
        <v>31625</v>
      </c>
      <c r="HW118">
        <v>30859.638672000001</v>
      </c>
      <c r="HX118">
        <v>7690900</v>
      </c>
      <c r="HY118">
        <f t="shared" si="60"/>
        <v>1.2684989429175475E-2</v>
      </c>
      <c r="HZ118" s="2">
        <v>44714</v>
      </c>
      <c r="IA118">
        <v>4760</v>
      </c>
      <c r="IB118">
        <v>4890</v>
      </c>
      <c r="IC118">
        <v>4710</v>
      </c>
      <c r="ID118">
        <v>4790</v>
      </c>
      <c r="IE118">
        <v>4639.7485349999997</v>
      </c>
      <c r="IF118">
        <v>56089200</v>
      </c>
      <c r="IG118">
        <f t="shared" si="61"/>
        <v>-1.5544041450777202E-2</v>
      </c>
      <c r="IH118" s="2">
        <v>44714</v>
      </c>
      <c r="II118">
        <v>965</v>
      </c>
      <c r="IJ118">
        <v>980</v>
      </c>
      <c r="IK118">
        <v>945</v>
      </c>
      <c r="IL118">
        <v>950</v>
      </c>
      <c r="IM118">
        <v>950</v>
      </c>
      <c r="IN118">
        <v>21364300</v>
      </c>
      <c r="IP118" s="2">
        <v>44714</v>
      </c>
      <c r="IQ118">
        <v>617.78997800000002</v>
      </c>
      <c r="IR118">
        <v>618.90997300000004</v>
      </c>
      <c r="IS118">
        <v>610.13000499999998</v>
      </c>
      <c r="IT118">
        <v>614.30999799999995</v>
      </c>
      <c r="IU118">
        <v>614.30999799999995</v>
      </c>
      <c r="IV118">
        <v>1847800000</v>
      </c>
    </row>
    <row r="119" spans="1:256" x14ac:dyDescent="0.3">
      <c r="A119">
        <f t="shared" si="31"/>
        <v>4.7893578063583327E-3</v>
      </c>
      <c r="B119" s="2">
        <v>44715</v>
      </c>
      <c r="C119">
        <v>7176.6821289999998</v>
      </c>
      <c r="D119">
        <v>7233.9951170000004</v>
      </c>
      <c r="E119">
        <v>7170.6928710000002</v>
      </c>
      <c r="F119">
        <v>7182.9609380000002</v>
      </c>
      <c r="G119">
        <v>7182.9609380000002</v>
      </c>
      <c r="H119">
        <v>240581300</v>
      </c>
      <c r="I119">
        <f t="shared" si="32"/>
        <v>5.7057057057057055E-2</v>
      </c>
      <c r="J119" s="2">
        <v>44715</v>
      </c>
      <c r="K119">
        <v>3330</v>
      </c>
      <c r="L119">
        <v>3570</v>
      </c>
      <c r="M119">
        <v>3280</v>
      </c>
      <c r="N119">
        <v>3520</v>
      </c>
      <c r="O119">
        <v>3520</v>
      </c>
      <c r="P119">
        <v>258029000</v>
      </c>
      <c r="Q119">
        <f t="shared" si="33"/>
        <v>-3.9840637450199202E-3</v>
      </c>
      <c r="R119" s="2">
        <v>44715</v>
      </c>
      <c r="S119">
        <v>2520</v>
      </c>
      <c r="T119">
        <v>2550</v>
      </c>
      <c r="U119">
        <v>2500</v>
      </c>
      <c r="V119">
        <v>2500</v>
      </c>
      <c r="W119">
        <v>2461.2634280000002</v>
      </c>
      <c r="X119">
        <v>71245700</v>
      </c>
      <c r="Y119">
        <f t="shared" si="34"/>
        <v>2.7586206896551724E-2</v>
      </c>
      <c r="Z119" s="2">
        <v>44715</v>
      </c>
      <c r="AA119">
        <v>1450</v>
      </c>
      <c r="AB119">
        <v>1530</v>
      </c>
      <c r="AC119">
        <v>1450</v>
      </c>
      <c r="AD119">
        <v>1490</v>
      </c>
      <c r="AE119">
        <v>1471.2152100000001</v>
      </c>
      <c r="AF119">
        <v>26107100</v>
      </c>
      <c r="AG119">
        <f t="shared" si="35"/>
        <v>1.8181818181818181E-2</v>
      </c>
      <c r="AH119" s="2">
        <v>44715</v>
      </c>
      <c r="AI119">
        <v>835</v>
      </c>
      <c r="AJ119">
        <v>855</v>
      </c>
      <c r="AK119">
        <v>830</v>
      </c>
      <c r="AL119">
        <v>840</v>
      </c>
      <c r="AM119">
        <v>840</v>
      </c>
      <c r="AN119">
        <v>36472800</v>
      </c>
      <c r="AO119">
        <f t="shared" si="36"/>
        <v>-2.3148148148148147E-2</v>
      </c>
      <c r="AP119" s="2">
        <v>44715</v>
      </c>
      <c r="AQ119">
        <v>5300</v>
      </c>
      <c r="AR119">
        <v>5350</v>
      </c>
      <c r="AS119">
        <v>5200</v>
      </c>
      <c r="AT119">
        <v>5275</v>
      </c>
      <c r="AU119">
        <v>5275</v>
      </c>
      <c r="AV119">
        <v>11293500</v>
      </c>
      <c r="AW119">
        <f t="shared" si="37"/>
        <v>-2.6809651474530832E-3</v>
      </c>
      <c r="AX119" s="2">
        <v>44715</v>
      </c>
      <c r="AY119">
        <v>1870</v>
      </c>
      <c r="AZ119">
        <v>1885</v>
      </c>
      <c r="BA119">
        <v>1860</v>
      </c>
      <c r="BB119">
        <v>1860</v>
      </c>
      <c r="BC119">
        <v>1854.7158199999999</v>
      </c>
      <c r="BD119">
        <v>20749600</v>
      </c>
      <c r="BE119">
        <f t="shared" si="38"/>
        <v>-9.7087378640776691E-3</v>
      </c>
      <c r="BF119" s="2">
        <v>44715</v>
      </c>
      <c r="BG119">
        <v>515</v>
      </c>
      <c r="BH119">
        <v>525</v>
      </c>
      <c r="BI119">
        <v>505</v>
      </c>
      <c r="BJ119">
        <v>510</v>
      </c>
      <c r="BK119">
        <v>487.20001200000002</v>
      </c>
      <c r="BL119">
        <v>32482700</v>
      </c>
      <c r="BM119">
        <f t="shared" si="39"/>
        <v>-1.4925373134328358E-2</v>
      </c>
      <c r="BN119" s="2">
        <v>44715</v>
      </c>
      <c r="BO119">
        <v>2690</v>
      </c>
      <c r="BP119">
        <v>2740</v>
      </c>
      <c r="BQ119">
        <v>2630</v>
      </c>
      <c r="BR119">
        <v>2640</v>
      </c>
      <c r="BS119">
        <v>2640</v>
      </c>
      <c r="BT119">
        <v>23988000</v>
      </c>
      <c r="BU119">
        <f t="shared" si="40"/>
        <v>2.9239766081871343E-3</v>
      </c>
      <c r="BV119" s="2">
        <v>44715</v>
      </c>
      <c r="BW119">
        <v>8550</v>
      </c>
      <c r="BX119">
        <v>8650</v>
      </c>
      <c r="BY119">
        <v>8525</v>
      </c>
      <c r="BZ119">
        <v>8575</v>
      </c>
      <c r="CA119">
        <v>8367.8515630000002</v>
      </c>
      <c r="CB119">
        <v>4816900</v>
      </c>
      <c r="CC119">
        <f t="shared" si="41"/>
        <v>4.3290043290043288E-2</v>
      </c>
      <c r="CD119" s="2">
        <v>44715</v>
      </c>
      <c r="CE119">
        <v>2310</v>
      </c>
      <c r="CF119">
        <v>2440</v>
      </c>
      <c r="CG119">
        <v>2230</v>
      </c>
      <c r="CH119">
        <v>2410</v>
      </c>
      <c r="CI119">
        <v>2392.080078</v>
      </c>
      <c r="CJ119">
        <v>127110600</v>
      </c>
      <c r="CK119">
        <f t="shared" si="42"/>
        <v>-3.7313432835820895E-3</v>
      </c>
      <c r="CL119" s="2">
        <v>44715</v>
      </c>
      <c r="CM119">
        <v>6700</v>
      </c>
      <c r="CN119">
        <v>6700</v>
      </c>
      <c r="CO119">
        <v>6600</v>
      </c>
      <c r="CP119">
        <v>6675</v>
      </c>
      <c r="CQ119">
        <v>6406.0649409999996</v>
      </c>
      <c r="CR119">
        <v>12168900</v>
      </c>
      <c r="CS119">
        <f t="shared" si="43"/>
        <v>-1.7804154302670624E-2</v>
      </c>
      <c r="CT119" s="2">
        <v>44715</v>
      </c>
      <c r="CU119">
        <v>8450</v>
      </c>
      <c r="CV119">
        <v>8500</v>
      </c>
      <c r="CW119">
        <v>8250</v>
      </c>
      <c r="CX119">
        <v>8275</v>
      </c>
      <c r="CY119">
        <v>8221.9550780000009</v>
      </c>
      <c r="CZ119">
        <v>8714500</v>
      </c>
      <c r="DA119">
        <f t="shared" si="44"/>
        <v>-5.076142131979695E-3</v>
      </c>
      <c r="DB119" s="2">
        <v>44715</v>
      </c>
      <c r="DC119">
        <v>9975</v>
      </c>
      <c r="DD119">
        <v>9975</v>
      </c>
      <c r="DE119">
        <v>9750</v>
      </c>
      <c r="DF119">
        <v>9800</v>
      </c>
      <c r="DG119">
        <v>9305.0507809999999</v>
      </c>
      <c r="DH119">
        <v>10301900</v>
      </c>
      <c r="DI119">
        <f t="shared" si="45"/>
        <v>7.9307858687815425E-3</v>
      </c>
      <c r="DJ119" s="2">
        <v>44715</v>
      </c>
      <c r="DK119">
        <v>34875</v>
      </c>
      <c r="DL119">
        <v>35750</v>
      </c>
      <c r="DM119">
        <v>34850</v>
      </c>
      <c r="DN119">
        <v>34950</v>
      </c>
      <c r="DO119">
        <v>31376.658202999999</v>
      </c>
      <c r="DP119">
        <v>3304700</v>
      </c>
      <c r="DQ119">
        <f t="shared" si="46"/>
        <v>4.2553191489361701E-2</v>
      </c>
      <c r="DR119" s="2">
        <v>44715</v>
      </c>
      <c r="DS119">
        <v>1415</v>
      </c>
      <c r="DT119">
        <v>1480</v>
      </c>
      <c r="DU119">
        <v>1415</v>
      </c>
      <c r="DV119">
        <v>1470</v>
      </c>
      <c r="DW119">
        <v>1470</v>
      </c>
      <c r="DX119">
        <v>46764800</v>
      </c>
      <c r="DY119">
        <f t="shared" si="47"/>
        <v>-3.1152647975077881E-3</v>
      </c>
      <c r="DZ119" s="2">
        <v>44715</v>
      </c>
      <c r="EA119">
        <v>1620</v>
      </c>
      <c r="EB119">
        <v>1625</v>
      </c>
      <c r="EC119">
        <v>1600</v>
      </c>
      <c r="ED119">
        <v>1600</v>
      </c>
      <c r="EE119">
        <v>1600</v>
      </c>
      <c r="EF119">
        <v>27458200</v>
      </c>
      <c r="EG119">
        <f t="shared" si="48"/>
        <v>0</v>
      </c>
      <c r="EH119" s="2">
        <v>44715</v>
      </c>
      <c r="EI119">
        <v>5300</v>
      </c>
      <c r="EJ119">
        <v>5375</v>
      </c>
      <c r="EK119">
        <v>5125</v>
      </c>
      <c r="EL119">
        <v>5200</v>
      </c>
      <c r="EM119">
        <v>5200</v>
      </c>
      <c r="EN119">
        <v>76931200</v>
      </c>
      <c r="EO119">
        <f t="shared" si="49"/>
        <v>-6.6914498141263934E-2</v>
      </c>
      <c r="EP119" s="2">
        <v>44715</v>
      </c>
      <c r="EQ119">
        <v>2690</v>
      </c>
      <c r="ER119">
        <v>2700</v>
      </c>
      <c r="ES119">
        <v>2510</v>
      </c>
      <c r="ET119">
        <v>2510</v>
      </c>
      <c r="EU119">
        <v>2510</v>
      </c>
      <c r="EV119">
        <v>18179800</v>
      </c>
      <c r="EW119">
        <f t="shared" si="50"/>
        <v>5.1813471502590676E-3</v>
      </c>
      <c r="EX119" s="2">
        <v>44715</v>
      </c>
      <c r="EY119">
        <v>970</v>
      </c>
      <c r="EZ119">
        <v>975</v>
      </c>
      <c r="FA119">
        <v>960</v>
      </c>
      <c r="FB119">
        <v>970</v>
      </c>
      <c r="FC119">
        <v>970</v>
      </c>
      <c r="FD119">
        <v>8358000</v>
      </c>
      <c r="FE119">
        <f t="shared" si="51"/>
        <v>-3.1545741324921134E-2</v>
      </c>
      <c r="FF119" s="2">
        <v>44715</v>
      </c>
      <c r="FG119">
        <v>7950</v>
      </c>
      <c r="FH119">
        <v>8000</v>
      </c>
      <c r="FI119">
        <v>7650</v>
      </c>
      <c r="FJ119">
        <v>7675</v>
      </c>
      <c r="FK119">
        <v>7675</v>
      </c>
      <c r="FL119">
        <v>25172100</v>
      </c>
      <c r="FM119">
        <f t="shared" si="52"/>
        <v>2.8011204481792717E-3</v>
      </c>
      <c r="FN119" s="2">
        <v>44715</v>
      </c>
      <c r="FO119">
        <v>1800</v>
      </c>
      <c r="FP119">
        <v>1810</v>
      </c>
      <c r="FQ119">
        <v>1770</v>
      </c>
      <c r="FR119">
        <v>1790</v>
      </c>
      <c r="FS119">
        <v>1664.528564</v>
      </c>
      <c r="FT119">
        <v>129731800</v>
      </c>
      <c r="FU119">
        <f t="shared" si="53"/>
        <v>1.7582417582417582E-2</v>
      </c>
      <c r="FV119" s="2">
        <v>44715</v>
      </c>
      <c r="FW119">
        <v>4580</v>
      </c>
      <c r="FX119">
        <v>4630</v>
      </c>
      <c r="FY119">
        <v>4540</v>
      </c>
      <c r="FZ119">
        <v>4630</v>
      </c>
      <c r="GA119">
        <v>3941.485107</v>
      </c>
      <c r="GB119">
        <v>160576400</v>
      </c>
      <c r="GC119">
        <f t="shared" si="54"/>
        <v>9.1743119266055051E-3</v>
      </c>
      <c r="GD119" s="2">
        <v>44715</v>
      </c>
      <c r="GE119">
        <v>218</v>
      </c>
      <c r="GF119">
        <v>226</v>
      </c>
      <c r="GG119">
        <v>216</v>
      </c>
      <c r="GH119">
        <v>220</v>
      </c>
      <c r="GI119">
        <v>217.33009300000001</v>
      </c>
      <c r="GJ119">
        <v>139132800</v>
      </c>
      <c r="GK119">
        <f t="shared" si="55"/>
        <v>-1.0452961672473868E-2</v>
      </c>
      <c r="GL119" s="2">
        <v>44715</v>
      </c>
      <c r="GM119">
        <v>7200</v>
      </c>
      <c r="GN119">
        <v>7300</v>
      </c>
      <c r="GO119">
        <v>7100</v>
      </c>
      <c r="GP119">
        <v>7100</v>
      </c>
      <c r="GQ119">
        <v>7100</v>
      </c>
      <c r="GR119">
        <v>8209300</v>
      </c>
      <c r="GS119">
        <f t="shared" si="56"/>
        <v>-5.0125313283208017E-3</v>
      </c>
      <c r="GT119" s="2">
        <v>44715</v>
      </c>
      <c r="GU119">
        <v>2000</v>
      </c>
      <c r="GV119">
        <v>2010</v>
      </c>
      <c r="GW119">
        <v>1970</v>
      </c>
      <c r="GX119">
        <v>1985</v>
      </c>
      <c r="GY119">
        <v>1923.7763669999999</v>
      </c>
      <c r="GZ119">
        <v>57523600</v>
      </c>
      <c r="HA119">
        <f t="shared" si="57"/>
        <v>4.662004662004662E-3</v>
      </c>
      <c r="HB119" s="2">
        <v>44715</v>
      </c>
      <c r="HC119">
        <v>4310</v>
      </c>
      <c r="HD119">
        <v>4390</v>
      </c>
      <c r="HE119">
        <v>4300</v>
      </c>
      <c r="HF119">
        <v>4310</v>
      </c>
      <c r="HG119">
        <v>4157.9174800000001</v>
      </c>
      <c r="HH119">
        <v>108852800</v>
      </c>
      <c r="HI119">
        <f t="shared" si="58"/>
        <v>-1.4563106796116505E-2</v>
      </c>
      <c r="HJ119" s="2">
        <v>44715</v>
      </c>
      <c r="HK119">
        <v>2575</v>
      </c>
      <c r="HL119">
        <v>2581.25</v>
      </c>
      <c r="HM119">
        <v>2537.5</v>
      </c>
      <c r="HN119">
        <v>2537.5</v>
      </c>
      <c r="HO119">
        <v>2537.5</v>
      </c>
      <c r="HP119">
        <v>8840000</v>
      </c>
      <c r="HQ119">
        <f t="shared" si="59"/>
        <v>3.0830039525691699E-2</v>
      </c>
      <c r="HR119" s="2">
        <v>44715</v>
      </c>
      <c r="HS119">
        <v>32450</v>
      </c>
      <c r="HT119">
        <v>32725</v>
      </c>
      <c r="HU119">
        <v>31600</v>
      </c>
      <c r="HV119">
        <v>32600</v>
      </c>
      <c r="HW119">
        <v>31811.042968999998</v>
      </c>
      <c r="HX119">
        <v>8406600</v>
      </c>
      <c r="HY119">
        <f t="shared" si="60"/>
        <v>-1.4613778705636743E-2</v>
      </c>
      <c r="HZ119" s="2">
        <v>44715</v>
      </c>
      <c r="IA119">
        <v>4810</v>
      </c>
      <c r="IB119">
        <v>4810</v>
      </c>
      <c r="IC119">
        <v>4720</v>
      </c>
      <c r="ID119">
        <v>4720</v>
      </c>
      <c r="IE119">
        <v>4571.9443359999996</v>
      </c>
      <c r="IF119">
        <v>25523600</v>
      </c>
      <c r="IG119">
        <f t="shared" si="61"/>
        <v>5.263157894736842E-3</v>
      </c>
      <c r="IH119" s="2">
        <v>44715</v>
      </c>
      <c r="II119">
        <v>955</v>
      </c>
      <c r="IJ119">
        <v>970</v>
      </c>
      <c r="IK119">
        <v>950</v>
      </c>
      <c r="IL119">
        <v>955</v>
      </c>
      <c r="IM119">
        <v>955</v>
      </c>
      <c r="IN119">
        <v>18124600</v>
      </c>
      <c r="IP119" s="2">
        <v>44715</v>
      </c>
      <c r="IQ119">
        <v>617.17999299999997</v>
      </c>
      <c r="IR119">
        <v>620.04998799999998</v>
      </c>
      <c r="IS119">
        <v>613.90002400000003</v>
      </c>
      <c r="IT119">
        <v>615.78002900000001</v>
      </c>
      <c r="IU119">
        <v>615.78002900000001</v>
      </c>
      <c r="IV119">
        <v>1630200000</v>
      </c>
    </row>
    <row r="120" spans="1:256" x14ac:dyDescent="0.3">
      <c r="A120">
        <f t="shared" si="31"/>
        <v>-1.2025529269278096E-2</v>
      </c>
      <c r="B120" s="2">
        <v>44718</v>
      </c>
      <c r="C120">
        <v>7163.173828</v>
      </c>
      <c r="D120">
        <v>7194.5361329999996</v>
      </c>
      <c r="E120">
        <v>7056.1748049999997</v>
      </c>
      <c r="F120">
        <v>7096.5820309999999</v>
      </c>
      <c r="G120">
        <v>7096.5820309999999</v>
      </c>
      <c r="H120">
        <v>231204100</v>
      </c>
      <c r="I120">
        <f t="shared" si="32"/>
        <v>-1.7045454545454544E-2</v>
      </c>
      <c r="J120" s="2">
        <v>44718</v>
      </c>
      <c r="K120">
        <v>3520</v>
      </c>
      <c r="L120">
        <v>3590</v>
      </c>
      <c r="M120">
        <v>3440</v>
      </c>
      <c r="N120">
        <v>3460</v>
      </c>
      <c r="O120">
        <v>3460</v>
      </c>
      <c r="P120">
        <v>128510900</v>
      </c>
      <c r="Q120">
        <f t="shared" si="33"/>
        <v>-0.02</v>
      </c>
      <c r="R120" s="2">
        <v>44718</v>
      </c>
      <c r="S120">
        <v>2460</v>
      </c>
      <c r="T120">
        <v>2490</v>
      </c>
      <c r="U120">
        <v>2400</v>
      </c>
      <c r="V120">
        <v>2450</v>
      </c>
      <c r="W120">
        <v>2450</v>
      </c>
      <c r="X120">
        <v>93793800</v>
      </c>
      <c r="Y120">
        <f t="shared" si="34"/>
        <v>-3.3557046979865771E-3</v>
      </c>
      <c r="Z120" s="2">
        <v>44718</v>
      </c>
      <c r="AA120">
        <v>1500</v>
      </c>
      <c r="AB120">
        <v>1510</v>
      </c>
      <c r="AC120">
        <v>1470</v>
      </c>
      <c r="AD120">
        <v>1485</v>
      </c>
      <c r="AE120">
        <v>1466.278198</v>
      </c>
      <c r="AF120">
        <v>9910800</v>
      </c>
      <c r="AG120">
        <f t="shared" si="35"/>
        <v>-1.1904761904761904E-2</v>
      </c>
      <c r="AH120" s="2">
        <v>44718</v>
      </c>
      <c r="AI120">
        <v>840</v>
      </c>
      <c r="AJ120">
        <v>855</v>
      </c>
      <c r="AK120">
        <v>815</v>
      </c>
      <c r="AL120">
        <v>830</v>
      </c>
      <c r="AM120">
        <v>830</v>
      </c>
      <c r="AN120">
        <v>36865400</v>
      </c>
      <c r="AO120">
        <f t="shared" si="36"/>
        <v>1.4218009478672985E-2</v>
      </c>
      <c r="AP120" s="2">
        <v>44718</v>
      </c>
      <c r="AQ120">
        <v>5275</v>
      </c>
      <c r="AR120">
        <v>5375</v>
      </c>
      <c r="AS120">
        <v>5225</v>
      </c>
      <c r="AT120">
        <v>5350</v>
      </c>
      <c r="AU120">
        <v>5350</v>
      </c>
      <c r="AV120">
        <v>9434600</v>
      </c>
      <c r="AW120">
        <f t="shared" si="37"/>
        <v>-4.8387096774193547E-2</v>
      </c>
      <c r="AX120" s="2">
        <v>44718</v>
      </c>
      <c r="AY120">
        <v>1860</v>
      </c>
      <c r="AZ120">
        <v>1870</v>
      </c>
      <c r="BA120">
        <v>1755</v>
      </c>
      <c r="BB120">
        <v>1770</v>
      </c>
      <c r="BC120">
        <v>1764.971558</v>
      </c>
      <c r="BD120">
        <v>70922200</v>
      </c>
      <c r="BE120">
        <f t="shared" si="38"/>
        <v>0</v>
      </c>
      <c r="BF120" s="2">
        <v>44718</v>
      </c>
      <c r="BG120">
        <v>510</v>
      </c>
      <c r="BH120">
        <v>515</v>
      </c>
      <c r="BI120">
        <v>505</v>
      </c>
      <c r="BJ120">
        <v>510</v>
      </c>
      <c r="BK120">
        <v>487.20001200000002</v>
      </c>
      <c r="BL120">
        <v>25414600</v>
      </c>
      <c r="BM120">
        <f t="shared" si="39"/>
        <v>-2.6515151515151516E-2</v>
      </c>
      <c r="BN120" s="2">
        <v>44718</v>
      </c>
      <c r="BO120">
        <v>2630</v>
      </c>
      <c r="BP120">
        <v>2630</v>
      </c>
      <c r="BQ120">
        <v>2550</v>
      </c>
      <c r="BR120">
        <v>2570</v>
      </c>
      <c r="BS120">
        <v>2570</v>
      </c>
      <c r="BT120">
        <v>38358200</v>
      </c>
      <c r="BU120">
        <f t="shared" si="40"/>
        <v>8.7463556851311956E-3</v>
      </c>
      <c r="BV120" s="2">
        <v>44718</v>
      </c>
      <c r="BW120">
        <v>8575</v>
      </c>
      <c r="BX120">
        <v>8675</v>
      </c>
      <c r="BY120">
        <v>8550</v>
      </c>
      <c r="BZ120">
        <v>8650</v>
      </c>
      <c r="CA120">
        <v>8441.0390630000002</v>
      </c>
      <c r="CB120">
        <v>4912400</v>
      </c>
      <c r="CC120">
        <f t="shared" si="41"/>
        <v>-3.3195020746887967E-2</v>
      </c>
      <c r="CD120" s="2">
        <v>44718</v>
      </c>
      <c r="CE120">
        <v>2410</v>
      </c>
      <c r="CF120">
        <v>2470</v>
      </c>
      <c r="CG120">
        <v>2310</v>
      </c>
      <c r="CH120">
        <v>2330</v>
      </c>
      <c r="CI120">
        <v>2312.6750489999999</v>
      </c>
      <c r="CJ120">
        <v>76268200</v>
      </c>
      <c r="CK120">
        <f t="shared" si="42"/>
        <v>3.7453183520599252E-2</v>
      </c>
      <c r="CL120" s="2">
        <v>44718</v>
      </c>
      <c r="CM120">
        <v>6700</v>
      </c>
      <c r="CN120">
        <v>6925</v>
      </c>
      <c r="CO120">
        <v>6675</v>
      </c>
      <c r="CP120">
        <v>6925</v>
      </c>
      <c r="CQ120">
        <v>6645.9926759999998</v>
      </c>
      <c r="CR120">
        <v>27810700</v>
      </c>
      <c r="CS120">
        <f t="shared" si="43"/>
        <v>-1.2084592145015106E-2</v>
      </c>
      <c r="CT120" s="2">
        <v>44718</v>
      </c>
      <c r="CU120">
        <v>8275</v>
      </c>
      <c r="CV120">
        <v>8425</v>
      </c>
      <c r="CW120">
        <v>8100</v>
      </c>
      <c r="CX120">
        <v>8175</v>
      </c>
      <c r="CY120">
        <v>8122.5961909999996</v>
      </c>
      <c r="CZ120">
        <v>7948200</v>
      </c>
      <c r="DA120">
        <f t="shared" si="44"/>
        <v>1.020408163265306E-2</v>
      </c>
      <c r="DB120" s="2">
        <v>44718</v>
      </c>
      <c r="DC120">
        <v>9825</v>
      </c>
      <c r="DD120">
        <v>9950</v>
      </c>
      <c r="DE120">
        <v>9775</v>
      </c>
      <c r="DF120">
        <v>9900</v>
      </c>
      <c r="DG120">
        <v>9400</v>
      </c>
      <c r="DH120">
        <v>14423200</v>
      </c>
      <c r="DI120">
        <f t="shared" si="45"/>
        <v>5.7224606580829757E-3</v>
      </c>
      <c r="DJ120" s="2">
        <v>44718</v>
      </c>
      <c r="DK120">
        <v>35100</v>
      </c>
      <c r="DL120">
        <v>35525</v>
      </c>
      <c r="DM120">
        <v>34850</v>
      </c>
      <c r="DN120">
        <v>35150</v>
      </c>
      <c r="DO120">
        <v>31556.210938</v>
      </c>
      <c r="DP120">
        <v>2317600</v>
      </c>
      <c r="DQ120">
        <f t="shared" si="46"/>
        <v>1.7006802721088437E-2</v>
      </c>
      <c r="DR120" s="2">
        <v>44718</v>
      </c>
      <c r="DS120">
        <v>1480</v>
      </c>
      <c r="DT120">
        <v>1510</v>
      </c>
      <c r="DU120">
        <v>1480</v>
      </c>
      <c r="DV120">
        <v>1495</v>
      </c>
      <c r="DW120">
        <v>1495</v>
      </c>
      <c r="DX120">
        <v>37844700</v>
      </c>
      <c r="DY120">
        <f t="shared" si="47"/>
        <v>2.5000000000000001E-2</v>
      </c>
      <c r="DZ120" s="2">
        <v>44718</v>
      </c>
      <c r="EA120">
        <v>1600</v>
      </c>
      <c r="EB120">
        <v>1640</v>
      </c>
      <c r="EC120">
        <v>1595</v>
      </c>
      <c r="ED120">
        <v>1640</v>
      </c>
      <c r="EE120">
        <v>1640</v>
      </c>
      <c r="EF120">
        <v>30976700</v>
      </c>
      <c r="EG120">
        <f t="shared" si="48"/>
        <v>1.9230769230769232E-2</v>
      </c>
      <c r="EH120" s="2">
        <v>44718</v>
      </c>
      <c r="EI120">
        <v>5175</v>
      </c>
      <c r="EJ120">
        <v>5325</v>
      </c>
      <c r="EK120">
        <v>4990</v>
      </c>
      <c r="EL120">
        <v>5300</v>
      </c>
      <c r="EM120">
        <v>5300</v>
      </c>
      <c r="EN120">
        <v>75974500</v>
      </c>
      <c r="EO120">
        <f t="shared" si="49"/>
        <v>7.1713147410358571E-2</v>
      </c>
      <c r="EP120" s="2">
        <v>44718</v>
      </c>
      <c r="EQ120">
        <v>2530</v>
      </c>
      <c r="ER120">
        <v>2690</v>
      </c>
      <c r="ES120">
        <v>2520</v>
      </c>
      <c r="ET120">
        <v>2690</v>
      </c>
      <c r="EU120">
        <v>2690</v>
      </c>
      <c r="EV120">
        <v>13269500</v>
      </c>
      <c r="EW120">
        <f t="shared" si="50"/>
        <v>-5.1546391752577319E-3</v>
      </c>
      <c r="EX120" s="2">
        <v>44718</v>
      </c>
      <c r="EY120">
        <v>975</v>
      </c>
      <c r="EZ120">
        <v>985</v>
      </c>
      <c r="FA120">
        <v>960</v>
      </c>
      <c r="FB120">
        <v>965</v>
      </c>
      <c r="FC120">
        <v>965</v>
      </c>
      <c r="FD120">
        <v>10102600</v>
      </c>
      <c r="FE120">
        <f t="shared" si="51"/>
        <v>-6.5146579804560263E-3</v>
      </c>
      <c r="FF120" s="2">
        <v>44718</v>
      </c>
      <c r="FG120">
        <v>7675</v>
      </c>
      <c r="FH120">
        <v>7725</v>
      </c>
      <c r="FI120">
        <v>7400</v>
      </c>
      <c r="FJ120">
        <v>7625</v>
      </c>
      <c r="FK120">
        <v>7625</v>
      </c>
      <c r="FL120">
        <v>34928200</v>
      </c>
      <c r="FM120">
        <f t="shared" si="52"/>
        <v>-2.7932960893854749E-3</v>
      </c>
      <c r="FN120" s="2">
        <v>44718</v>
      </c>
      <c r="FO120">
        <v>1790</v>
      </c>
      <c r="FP120">
        <v>1795</v>
      </c>
      <c r="FQ120">
        <v>1765</v>
      </c>
      <c r="FR120">
        <v>1785</v>
      </c>
      <c r="FS120">
        <v>1659.8790280000001</v>
      </c>
      <c r="FT120">
        <v>73754300</v>
      </c>
      <c r="FU120">
        <f t="shared" si="53"/>
        <v>-6.9114470842332618E-2</v>
      </c>
      <c r="FV120" s="2">
        <v>44718</v>
      </c>
      <c r="FW120">
        <v>4310</v>
      </c>
      <c r="FX120">
        <v>4310</v>
      </c>
      <c r="FY120">
        <v>4310</v>
      </c>
      <c r="FZ120">
        <v>4310</v>
      </c>
      <c r="GA120">
        <v>4310</v>
      </c>
      <c r="GB120">
        <v>5083700</v>
      </c>
      <c r="GC120">
        <f t="shared" si="54"/>
        <v>-3.6363636363636362E-2</v>
      </c>
      <c r="GD120" s="2">
        <v>44718</v>
      </c>
      <c r="GE120">
        <v>222</v>
      </c>
      <c r="GF120">
        <v>222</v>
      </c>
      <c r="GG120">
        <v>210</v>
      </c>
      <c r="GH120">
        <v>212</v>
      </c>
      <c r="GI120">
        <v>209.42718500000001</v>
      </c>
      <c r="GJ120">
        <v>150194000</v>
      </c>
      <c r="GK120">
        <f t="shared" si="55"/>
        <v>1.4084507042253521E-2</v>
      </c>
      <c r="GL120" s="2">
        <v>44718</v>
      </c>
      <c r="GM120">
        <v>7100</v>
      </c>
      <c r="GN120">
        <v>7200</v>
      </c>
      <c r="GO120">
        <v>6925</v>
      </c>
      <c r="GP120">
        <v>7200</v>
      </c>
      <c r="GQ120">
        <v>7200</v>
      </c>
      <c r="GR120">
        <v>11340200</v>
      </c>
      <c r="GS120">
        <f t="shared" si="56"/>
        <v>-3.0226700251889168E-2</v>
      </c>
      <c r="GT120" s="2">
        <v>44718</v>
      </c>
      <c r="GU120">
        <v>1945</v>
      </c>
      <c r="GV120">
        <v>1945</v>
      </c>
      <c r="GW120">
        <v>1895</v>
      </c>
      <c r="GX120">
        <v>1925</v>
      </c>
      <c r="GY120">
        <v>1925</v>
      </c>
      <c r="GZ120">
        <v>36035800</v>
      </c>
      <c r="HA120">
        <f t="shared" si="57"/>
        <v>6.9605568445475635E-3</v>
      </c>
      <c r="HB120" s="2">
        <v>44718</v>
      </c>
      <c r="HC120">
        <v>4310</v>
      </c>
      <c r="HD120">
        <v>4340</v>
      </c>
      <c r="HE120">
        <v>4270</v>
      </c>
      <c r="HF120">
        <v>4340</v>
      </c>
      <c r="HG120">
        <v>4186.8588870000003</v>
      </c>
      <c r="HH120">
        <v>79319400</v>
      </c>
      <c r="HI120">
        <f t="shared" si="58"/>
        <v>-7.3891625615763543E-3</v>
      </c>
      <c r="HJ120" s="2">
        <v>44718</v>
      </c>
      <c r="HK120">
        <v>2537.5</v>
      </c>
      <c r="HL120">
        <v>2550</v>
      </c>
      <c r="HM120">
        <v>2506.25</v>
      </c>
      <c r="HN120">
        <v>2518.75</v>
      </c>
      <c r="HO120">
        <v>2518.75</v>
      </c>
      <c r="HP120">
        <v>9938000</v>
      </c>
      <c r="HQ120">
        <f t="shared" si="59"/>
        <v>-1.303680981595092E-2</v>
      </c>
      <c r="HR120" s="2">
        <v>44718</v>
      </c>
      <c r="HS120">
        <v>32600</v>
      </c>
      <c r="HT120">
        <v>32700</v>
      </c>
      <c r="HU120">
        <v>31825</v>
      </c>
      <c r="HV120">
        <v>32175</v>
      </c>
      <c r="HW120">
        <v>31396.328125</v>
      </c>
      <c r="HX120">
        <v>5678300</v>
      </c>
      <c r="HY120">
        <f t="shared" si="60"/>
        <v>1.059322033898305E-2</v>
      </c>
      <c r="HZ120" s="2">
        <v>44718</v>
      </c>
      <c r="IA120">
        <v>4720</v>
      </c>
      <c r="IB120">
        <v>4780</v>
      </c>
      <c r="IC120">
        <v>4700</v>
      </c>
      <c r="ID120">
        <v>4770</v>
      </c>
      <c r="IE120">
        <v>4620.3759769999997</v>
      </c>
      <c r="IF120">
        <v>16170500</v>
      </c>
      <c r="IG120">
        <f t="shared" si="61"/>
        <v>-1.0471204188481676E-2</v>
      </c>
      <c r="IH120" s="2">
        <v>44718</v>
      </c>
      <c r="II120">
        <v>950</v>
      </c>
      <c r="IJ120">
        <v>960</v>
      </c>
      <c r="IK120">
        <v>920</v>
      </c>
      <c r="IL120">
        <v>945</v>
      </c>
      <c r="IM120">
        <v>945</v>
      </c>
      <c r="IN120">
        <v>19468600</v>
      </c>
      <c r="IP120" s="2">
        <v>44718</v>
      </c>
      <c r="IQ120">
        <v>614.26000999999997</v>
      </c>
      <c r="IR120">
        <v>618.67999299999997</v>
      </c>
      <c r="IS120">
        <v>607.75</v>
      </c>
      <c r="IT120">
        <v>613.88000499999998</v>
      </c>
      <c r="IU120">
        <v>613.88000499999998</v>
      </c>
      <c r="IV120">
        <v>1193900000</v>
      </c>
    </row>
    <row r="121" spans="1:256" x14ac:dyDescent="0.3">
      <c r="A121">
        <f t="shared" si="31"/>
        <v>6.2653952009253016E-3</v>
      </c>
      <c r="B121" s="2">
        <v>44719</v>
      </c>
      <c r="C121">
        <v>7101.3129879999997</v>
      </c>
      <c r="D121">
        <v>7192.5429690000001</v>
      </c>
      <c r="E121">
        <v>7062.9658200000003</v>
      </c>
      <c r="F121">
        <v>7141.044922</v>
      </c>
      <c r="G121">
        <v>7141.044922</v>
      </c>
      <c r="H121">
        <v>275161800</v>
      </c>
      <c r="I121">
        <f t="shared" si="32"/>
        <v>5.4913294797687862E-2</v>
      </c>
      <c r="J121" s="2">
        <v>44719</v>
      </c>
      <c r="K121">
        <v>3550</v>
      </c>
      <c r="L121">
        <v>3710</v>
      </c>
      <c r="M121">
        <v>3530</v>
      </c>
      <c r="N121">
        <v>3650</v>
      </c>
      <c r="O121">
        <v>3650</v>
      </c>
      <c r="P121">
        <v>225695700</v>
      </c>
      <c r="Q121">
        <f t="shared" si="33"/>
        <v>-1.2244897959183673E-2</v>
      </c>
      <c r="R121" s="2">
        <v>44719</v>
      </c>
      <c r="S121">
        <v>2450</v>
      </c>
      <c r="T121">
        <v>2470</v>
      </c>
      <c r="U121">
        <v>2420</v>
      </c>
      <c r="V121">
        <v>2420</v>
      </c>
      <c r="W121">
        <v>2420</v>
      </c>
      <c r="X121">
        <v>64431900</v>
      </c>
      <c r="Y121">
        <f t="shared" si="34"/>
        <v>-1.6835016835016835E-2</v>
      </c>
      <c r="Z121" s="2">
        <v>44719</v>
      </c>
      <c r="AA121">
        <v>1495</v>
      </c>
      <c r="AB121">
        <v>1500</v>
      </c>
      <c r="AC121">
        <v>1455</v>
      </c>
      <c r="AD121">
        <v>1460</v>
      </c>
      <c r="AE121">
        <v>1441.593384</v>
      </c>
      <c r="AF121">
        <v>7016600</v>
      </c>
      <c r="AG121">
        <f t="shared" si="35"/>
        <v>-2.4096385542168676E-2</v>
      </c>
      <c r="AH121" s="2">
        <v>44719</v>
      </c>
      <c r="AI121">
        <v>835</v>
      </c>
      <c r="AJ121">
        <v>840</v>
      </c>
      <c r="AK121">
        <v>810</v>
      </c>
      <c r="AL121">
        <v>810</v>
      </c>
      <c r="AM121">
        <v>810</v>
      </c>
      <c r="AN121">
        <v>40812700</v>
      </c>
      <c r="AO121">
        <f t="shared" si="36"/>
        <v>-2.8037383177570093E-2</v>
      </c>
      <c r="AP121" s="2">
        <v>44719</v>
      </c>
      <c r="AQ121">
        <v>5350</v>
      </c>
      <c r="AR121">
        <v>5350</v>
      </c>
      <c r="AS121">
        <v>5200</v>
      </c>
      <c r="AT121">
        <v>5200</v>
      </c>
      <c r="AU121">
        <v>5200</v>
      </c>
      <c r="AV121">
        <v>13813200</v>
      </c>
      <c r="AW121">
        <f t="shared" si="37"/>
        <v>-1.4124293785310734E-2</v>
      </c>
      <c r="AX121" s="2">
        <v>44719</v>
      </c>
      <c r="AY121">
        <v>1775</v>
      </c>
      <c r="AZ121">
        <v>1795</v>
      </c>
      <c r="BA121">
        <v>1740</v>
      </c>
      <c r="BB121">
        <v>1745</v>
      </c>
      <c r="BC121">
        <v>1740.0426030000001</v>
      </c>
      <c r="BD121">
        <v>49345000</v>
      </c>
      <c r="BE121">
        <f t="shared" si="38"/>
        <v>0</v>
      </c>
      <c r="BF121" s="2">
        <v>44719</v>
      </c>
      <c r="BG121">
        <v>510</v>
      </c>
      <c r="BH121">
        <v>515</v>
      </c>
      <c r="BI121">
        <v>505</v>
      </c>
      <c r="BJ121">
        <v>510</v>
      </c>
      <c r="BK121">
        <v>487.20001200000002</v>
      </c>
      <c r="BL121">
        <v>28121700</v>
      </c>
      <c r="BM121">
        <f t="shared" si="39"/>
        <v>7.7821011673151752E-3</v>
      </c>
      <c r="BN121" s="2">
        <v>44719</v>
      </c>
      <c r="BO121">
        <v>2580</v>
      </c>
      <c r="BP121">
        <v>2620</v>
      </c>
      <c r="BQ121">
        <v>2560</v>
      </c>
      <c r="BR121">
        <v>2590</v>
      </c>
      <c r="BS121">
        <v>2590</v>
      </c>
      <c r="BT121">
        <v>23493100</v>
      </c>
      <c r="BU121">
        <f t="shared" si="40"/>
        <v>-8.670520231213872E-3</v>
      </c>
      <c r="BV121" s="2">
        <v>44719</v>
      </c>
      <c r="BW121">
        <v>8675</v>
      </c>
      <c r="BX121">
        <v>8700</v>
      </c>
      <c r="BY121">
        <v>8575</v>
      </c>
      <c r="BZ121">
        <v>8575</v>
      </c>
      <c r="CA121">
        <v>8367.8515630000002</v>
      </c>
      <c r="CB121">
        <v>5391500</v>
      </c>
      <c r="CC121">
        <f t="shared" si="41"/>
        <v>0</v>
      </c>
      <c r="CD121" s="2">
        <v>44719</v>
      </c>
      <c r="CE121">
        <v>2370</v>
      </c>
      <c r="CF121">
        <v>2380</v>
      </c>
      <c r="CG121">
        <v>2310</v>
      </c>
      <c r="CH121">
        <v>2330</v>
      </c>
      <c r="CI121">
        <v>2312.6750489999999</v>
      </c>
      <c r="CJ121">
        <v>53453600</v>
      </c>
      <c r="CK121">
        <f t="shared" si="42"/>
        <v>0</v>
      </c>
      <c r="CL121" s="2">
        <v>44719</v>
      </c>
      <c r="CM121">
        <v>6900</v>
      </c>
      <c r="CN121">
        <v>6975</v>
      </c>
      <c r="CO121">
        <v>6825</v>
      </c>
      <c r="CP121">
        <v>6925</v>
      </c>
      <c r="CQ121">
        <v>6645.9926759999998</v>
      </c>
      <c r="CR121">
        <v>14439800</v>
      </c>
      <c r="CS121">
        <f t="shared" si="43"/>
        <v>3.0581039755351682E-3</v>
      </c>
      <c r="CT121" s="2">
        <v>44719</v>
      </c>
      <c r="CU121">
        <v>8175</v>
      </c>
      <c r="CV121">
        <v>8450</v>
      </c>
      <c r="CW121">
        <v>8175</v>
      </c>
      <c r="CX121">
        <v>8200</v>
      </c>
      <c r="CY121">
        <v>8147.4360349999997</v>
      </c>
      <c r="CZ121">
        <v>8214300</v>
      </c>
      <c r="DA121">
        <f t="shared" si="44"/>
        <v>-3.5353535353535352E-2</v>
      </c>
      <c r="DB121" s="2">
        <v>44719</v>
      </c>
      <c r="DC121">
        <v>9500</v>
      </c>
      <c r="DD121">
        <v>9650</v>
      </c>
      <c r="DE121">
        <v>9425</v>
      </c>
      <c r="DF121">
        <v>9550</v>
      </c>
      <c r="DG121">
        <v>9550</v>
      </c>
      <c r="DH121">
        <v>9154100</v>
      </c>
      <c r="DI121">
        <f t="shared" si="45"/>
        <v>3.6984352773826459E-2</v>
      </c>
      <c r="DJ121" s="2">
        <v>44719</v>
      </c>
      <c r="DK121">
        <v>35200</v>
      </c>
      <c r="DL121">
        <v>37000</v>
      </c>
      <c r="DM121">
        <v>35200</v>
      </c>
      <c r="DN121">
        <v>36450</v>
      </c>
      <c r="DO121">
        <v>32723.296875</v>
      </c>
      <c r="DP121">
        <v>4236300</v>
      </c>
      <c r="DQ121">
        <f t="shared" si="46"/>
        <v>3.3444816053511705E-3</v>
      </c>
      <c r="DR121" s="2">
        <v>44719</v>
      </c>
      <c r="DS121">
        <v>1495</v>
      </c>
      <c r="DT121">
        <v>1515</v>
      </c>
      <c r="DU121">
        <v>1480</v>
      </c>
      <c r="DV121">
        <v>1500</v>
      </c>
      <c r="DW121">
        <v>1500</v>
      </c>
      <c r="DX121">
        <v>31150300</v>
      </c>
      <c r="DY121">
        <f t="shared" si="47"/>
        <v>-2.7439024390243903E-2</v>
      </c>
      <c r="DZ121" s="2">
        <v>44719</v>
      </c>
      <c r="EA121">
        <v>1635</v>
      </c>
      <c r="EB121">
        <v>1640</v>
      </c>
      <c r="EC121">
        <v>1595</v>
      </c>
      <c r="ED121">
        <v>1595</v>
      </c>
      <c r="EE121">
        <v>1595</v>
      </c>
      <c r="EF121">
        <v>39892100</v>
      </c>
      <c r="EG121">
        <f t="shared" si="48"/>
        <v>-2.8301886792452831E-2</v>
      </c>
      <c r="EH121" s="2">
        <v>44719</v>
      </c>
      <c r="EI121">
        <v>5300</v>
      </c>
      <c r="EJ121">
        <v>5375</v>
      </c>
      <c r="EK121">
        <v>5150</v>
      </c>
      <c r="EL121">
        <v>5150</v>
      </c>
      <c r="EM121">
        <v>5150</v>
      </c>
      <c r="EN121">
        <v>58420100</v>
      </c>
      <c r="EO121">
        <f t="shared" si="49"/>
        <v>-4.0892193308550186E-2</v>
      </c>
      <c r="EP121" s="2">
        <v>44719</v>
      </c>
      <c r="EQ121">
        <v>2690</v>
      </c>
      <c r="ER121">
        <v>2700</v>
      </c>
      <c r="ES121">
        <v>2580</v>
      </c>
      <c r="ET121">
        <v>2580</v>
      </c>
      <c r="EU121">
        <v>2580</v>
      </c>
      <c r="EV121">
        <v>12971700</v>
      </c>
      <c r="EW121">
        <f t="shared" si="50"/>
        <v>5.1813471502590676E-3</v>
      </c>
      <c r="EX121" s="2">
        <v>44719</v>
      </c>
      <c r="EY121">
        <v>970</v>
      </c>
      <c r="EZ121">
        <v>975</v>
      </c>
      <c r="FA121">
        <v>965</v>
      </c>
      <c r="FB121">
        <v>970</v>
      </c>
      <c r="FC121">
        <v>970</v>
      </c>
      <c r="FD121">
        <v>8424500</v>
      </c>
      <c r="FE121">
        <f t="shared" si="51"/>
        <v>3.2786885245901639E-3</v>
      </c>
      <c r="FF121" s="2">
        <v>44719</v>
      </c>
      <c r="FG121">
        <v>7650</v>
      </c>
      <c r="FH121">
        <v>7750</v>
      </c>
      <c r="FI121">
        <v>7550</v>
      </c>
      <c r="FJ121">
        <v>7650</v>
      </c>
      <c r="FK121">
        <v>7650</v>
      </c>
      <c r="FL121">
        <v>23078700</v>
      </c>
      <c r="FM121">
        <f t="shared" si="52"/>
        <v>-5.6022408963585435E-3</v>
      </c>
      <c r="FN121" s="2">
        <v>44719</v>
      </c>
      <c r="FO121">
        <v>1785</v>
      </c>
      <c r="FP121">
        <v>1800</v>
      </c>
      <c r="FQ121">
        <v>1760</v>
      </c>
      <c r="FR121">
        <v>1775</v>
      </c>
      <c r="FS121">
        <v>1650.579956</v>
      </c>
      <c r="FT121">
        <v>143581700</v>
      </c>
      <c r="FU121">
        <f t="shared" si="53"/>
        <v>-5.5684454756380508E-2</v>
      </c>
      <c r="FV121" s="2">
        <v>44719</v>
      </c>
      <c r="FW121">
        <v>4010</v>
      </c>
      <c r="FX121">
        <v>4100</v>
      </c>
      <c r="FY121">
        <v>4010</v>
      </c>
      <c r="FZ121">
        <v>4070</v>
      </c>
      <c r="GA121">
        <v>4070</v>
      </c>
      <c r="GB121">
        <v>341714900</v>
      </c>
      <c r="GC121">
        <f t="shared" si="54"/>
        <v>-9.433962264150943E-3</v>
      </c>
      <c r="GD121" s="2">
        <v>44719</v>
      </c>
      <c r="GE121">
        <v>212</v>
      </c>
      <c r="GF121">
        <v>214</v>
      </c>
      <c r="GG121">
        <v>208</v>
      </c>
      <c r="GH121">
        <v>210</v>
      </c>
      <c r="GI121">
        <v>207.45146199999999</v>
      </c>
      <c r="GJ121">
        <v>126206200</v>
      </c>
      <c r="GK121">
        <f t="shared" si="55"/>
        <v>-6.9444444444444441E-3</v>
      </c>
      <c r="GL121" s="2">
        <v>44719</v>
      </c>
      <c r="GM121">
        <v>7200</v>
      </c>
      <c r="GN121">
        <v>7275</v>
      </c>
      <c r="GO121">
        <v>7100</v>
      </c>
      <c r="GP121">
        <v>7150</v>
      </c>
      <c r="GQ121">
        <v>7150</v>
      </c>
      <c r="GR121">
        <v>11409500</v>
      </c>
      <c r="GS121">
        <f t="shared" si="56"/>
        <v>1.2987012987012988E-2</v>
      </c>
      <c r="GT121" s="2">
        <v>44719</v>
      </c>
      <c r="GU121">
        <v>1930</v>
      </c>
      <c r="GV121">
        <v>1960</v>
      </c>
      <c r="GW121">
        <v>1925</v>
      </c>
      <c r="GX121">
        <v>1950</v>
      </c>
      <c r="GY121">
        <v>1950</v>
      </c>
      <c r="GZ121">
        <v>24068500</v>
      </c>
      <c r="HA121">
        <f t="shared" si="57"/>
        <v>-2.0737327188940093E-2</v>
      </c>
      <c r="HB121" s="2">
        <v>44719</v>
      </c>
      <c r="HC121">
        <v>4340</v>
      </c>
      <c r="HD121">
        <v>4340</v>
      </c>
      <c r="HE121">
        <v>4250</v>
      </c>
      <c r="HF121">
        <v>4250</v>
      </c>
      <c r="HG121">
        <v>4100.0346680000002</v>
      </c>
      <c r="HH121">
        <v>142504000</v>
      </c>
      <c r="HI121">
        <f t="shared" si="58"/>
        <v>-7.4441687344913151E-3</v>
      </c>
      <c r="HJ121" s="2">
        <v>44719</v>
      </c>
      <c r="HK121">
        <v>2518.75</v>
      </c>
      <c r="HL121">
        <v>2531.25</v>
      </c>
      <c r="HM121">
        <v>2500</v>
      </c>
      <c r="HN121">
        <v>2500</v>
      </c>
      <c r="HO121">
        <v>2500</v>
      </c>
      <c r="HP121">
        <v>7470400</v>
      </c>
      <c r="HQ121">
        <f t="shared" si="59"/>
        <v>2.0202020202020204E-2</v>
      </c>
      <c r="HR121" s="2">
        <v>44719</v>
      </c>
      <c r="HS121">
        <v>32700</v>
      </c>
      <c r="HT121">
        <v>33375</v>
      </c>
      <c r="HU121">
        <v>32500</v>
      </c>
      <c r="HV121">
        <v>32825</v>
      </c>
      <c r="HW121">
        <v>32030.597656000002</v>
      </c>
      <c r="HX121">
        <v>8789700</v>
      </c>
      <c r="HY121">
        <f t="shared" si="60"/>
        <v>-8.385744234800839E-3</v>
      </c>
      <c r="HZ121" s="2">
        <v>44719</v>
      </c>
      <c r="IA121">
        <v>4770</v>
      </c>
      <c r="IB121">
        <v>4780</v>
      </c>
      <c r="IC121">
        <v>4720</v>
      </c>
      <c r="ID121">
        <v>4730</v>
      </c>
      <c r="IE121">
        <v>4581.6303710000002</v>
      </c>
      <c r="IF121">
        <v>19562800</v>
      </c>
      <c r="IG121">
        <f t="shared" si="61"/>
        <v>-1.5873015873015872E-2</v>
      </c>
      <c r="IH121" s="2">
        <v>44719</v>
      </c>
      <c r="II121">
        <v>945</v>
      </c>
      <c r="IJ121">
        <v>945</v>
      </c>
      <c r="IK121">
        <v>925</v>
      </c>
      <c r="IL121">
        <v>930</v>
      </c>
      <c r="IM121">
        <v>930</v>
      </c>
      <c r="IN121">
        <v>9474100</v>
      </c>
      <c r="IP121" s="2">
        <v>44719</v>
      </c>
      <c r="IQ121">
        <v>614.48999000000003</v>
      </c>
      <c r="IR121">
        <v>616.90002400000003</v>
      </c>
      <c r="IS121">
        <v>610.21997099999999</v>
      </c>
      <c r="IT121">
        <v>610.21997099999999</v>
      </c>
      <c r="IU121">
        <v>610.21997099999999</v>
      </c>
      <c r="IV121">
        <v>1549600000</v>
      </c>
    </row>
    <row r="122" spans="1:256" x14ac:dyDescent="0.3">
      <c r="A122">
        <f t="shared" si="31"/>
        <v>7.3195230629302908E-3</v>
      </c>
      <c r="B122" s="2">
        <v>44720</v>
      </c>
      <c r="C122">
        <v>7133.4970700000003</v>
      </c>
      <c r="D122">
        <v>7220.0849609999996</v>
      </c>
      <c r="E122">
        <v>7102.8618159999996</v>
      </c>
      <c r="F122">
        <v>7193.3139650000003</v>
      </c>
      <c r="G122">
        <v>7193.3139650000003</v>
      </c>
      <c r="H122">
        <v>260589300</v>
      </c>
      <c r="I122">
        <f t="shared" si="32"/>
        <v>-5.4794520547945206E-3</v>
      </c>
      <c r="J122" s="2">
        <v>44720</v>
      </c>
      <c r="K122">
        <v>3650</v>
      </c>
      <c r="L122">
        <v>3680</v>
      </c>
      <c r="M122">
        <v>3590</v>
      </c>
      <c r="N122">
        <v>3630</v>
      </c>
      <c r="O122">
        <v>3630</v>
      </c>
      <c r="P122">
        <v>118444400</v>
      </c>
      <c r="Q122">
        <f t="shared" si="33"/>
        <v>0</v>
      </c>
      <c r="R122" s="2">
        <v>44720</v>
      </c>
      <c r="S122">
        <v>2430</v>
      </c>
      <c r="T122">
        <v>2440</v>
      </c>
      <c r="U122">
        <v>2400</v>
      </c>
      <c r="V122">
        <v>2420</v>
      </c>
      <c r="W122">
        <v>2420</v>
      </c>
      <c r="X122">
        <v>57669200</v>
      </c>
      <c r="Y122">
        <f t="shared" si="34"/>
        <v>0</v>
      </c>
      <c r="Z122" s="2">
        <v>44720</v>
      </c>
      <c r="AA122">
        <v>1460</v>
      </c>
      <c r="AB122">
        <v>1465</v>
      </c>
      <c r="AC122">
        <v>1450</v>
      </c>
      <c r="AD122">
        <v>1460</v>
      </c>
      <c r="AE122">
        <v>1460</v>
      </c>
      <c r="AF122">
        <v>4900600</v>
      </c>
      <c r="AG122">
        <f t="shared" si="35"/>
        <v>0</v>
      </c>
      <c r="AH122" s="2">
        <v>44720</v>
      </c>
      <c r="AI122">
        <v>815</v>
      </c>
      <c r="AJ122">
        <v>815</v>
      </c>
      <c r="AK122">
        <v>805</v>
      </c>
      <c r="AL122">
        <v>810</v>
      </c>
      <c r="AM122">
        <v>810</v>
      </c>
      <c r="AN122">
        <v>36733300</v>
      </c>
      <c r="AO122">
        <f t="shared" si="36"/>
        <v>-9.6153846153846159E-3</v>
      </c>
      <c r="AP122" s="2">
        <v>44720</v>
      </c>
      <c r="AQ122">
        <v>5200</v>
      </c>
      <c r="AR122">
        <v>5225</v>
      </c>
      <c r="AS122">
        <v>5100</v>
      </c>
      <c r="AT122">
        <v>5150</v>
      </c>
      <c r="AU122">
        <v>5150</v>
      </c>
      <c r="AV122">
        <v>14442800</v>
      </c>
      <c r="AW122">
        <f t="shared" si="37"/>
        <v>4.0114613180515762E-2</v>
      </c>
      <c r="AX122" s="2">
        <v>44720</v>
      </c>
      <c r="AY122">
        <v>1760</v>
      </c>
      <c r="AZ122">
        <v>1845</v>
      </c>
      <c r="BA122">
        <v>1755</v>
      </c>
      <c r="BB122">
        <v>1815</v>
      </c>
      <c r="BC122">
        <v>1809.84375</v>
      </c>
      <c r="BD122">
        <v>57422600</v>
      </c>
      <c r="BE122">
        <f t="shared" si="38"/>
        <v>0</v>
      </c>
      <c r="BF122" s="2">
        <v>44720</v>
      </c>
      <c r="BG122">
        <v>510</v>
      </c>
      <c r="BH122">
        <v>515</v>
      </c>
      <c r="BI122">
        <v>505</v>
      </c>
      <c r="BJ122">
        <v>510</v>
      </c>
      <c r="BK122">
        <v>487.20001200000002</v>
      </c>
      <c r="BL122">
        <v>14447300</v>
      </c>
      <c r="BM122">
        <f t="shared" si="39"/>
        <v>3.0888030888030889E-2</v>
      </c>
      <c r="BN122" s="2">
        <v>44720</v>
      </c>
      <c r="BO122">
        <v>2600</v>
      </c>
      <c r="BP122">
        <v>2680</v>
      </c>
      <c r="BQ122">
        <v>2570</v>
      </c>
      <c r="BR122">
        <v>2670</v>
      </c>
      <c r="BS122">
        <v>2670</v>
      </c>
      <c r="BT122">
        <v>38782400</v>
      </c>
      <c r="BU122">
        <f t="shared" si="40"/>
        <v>0</v>
      </c>
      <c r="BV122" s="2">
        <v>44720</v>
      </c>
      <c r="BW122">
        <v>8600</v>
      </c>
      <c r="BX122">
        <v>8675</v>
      </c>
      <c r="BY122">
        <v>8575</v>
      </c>
      <c r="BZ122">
        <v>8575</v>
      </c>
      <c r="CA122">
        <v>8367.8515630000002</v>
      </c>
      <c r="CB122">
        <v>4854600</v>
      </c>
      <c r="CC122">
        <f t="shared" si="41"/>
        <v>-6.4377682403433473E-2</v>
      </c>
      <c r="CD122" s="2">
        <v>44720</v>
      </c>
      <c r="CE122">
        <v>2330</v>
      </c>
      <c r="CF122">
        <v>2340</v>
      </c>
      <c r="CG122">
        <v>2170</v>
      </c>
      <c r="CH122">
        <v>2180</v>
      </c>
      <c r="CI122">
        <v>2163.7902829999998</v>
      </c>
      <c r="CJ122">
        <v>120402000</v>
      </c>
      <c r="CK122">
        <f t="shared" si="42"/>
        <v>7.2202166064981952E-3</v>
      </c>
      <c r="CL122" s="2">
        <v>44720</v>
      </c>
      <c r="CM122">
        <v>6975</v>
      </c>
      <c r="CN122">
        <v>7000</v>
      </c>
      <c r="CO122">
        <v>6875</v>
      </c>
      <c r="CP122">
        <v>6975</v>
      </c>
      <c r="CQ122">
        <v>6693.9780270000001</v>
      </c>
      <c r="CR122">
        <v>14006900</v>
      </c>
      <c r="CS122">
        <f t="shared" si="43"/>
        <v>1.8292682926829267E-2</v>
      </c>
      <c r="CT122" s="2">
        <v>44720</v>
      </c>
      <c r="CU122">
        <v>8275</v>
      </c>
      <c r="CV122">
        <v>8400</v>
      </c>
      <c r="CW122">
        <v>8200</v>
      </c>
      <c r="CX122">
        <v>8350</v>
      </c>
      <c r="CY122">
        <v>8296.4746090000008</v>
      </c>
      <c r="CZ122">
        <v>4356600</v>
      </c>
      <c r="DA122">
        <f t="shared" si="44"/>
        <v>1.0471204188481676E-2</v>
      </c>
      <c r="DB122" s="2">
        <v>44720</v>
      </c>
      <c r="DC122">
        <v>9550</v>
      </c>
      <c r="DD122">
        <v>9725</v>
      </c>
      <c r="DE122">
        <v>9475</v>
      </c>
      <c r="DF122">
        <v>9650</v>
      </c>
      <c r="DG122">
        <v>9650</v>
      </c>
      <c r="DH122">
        <v>6595300</v>
      </c>
      <c r="DI122">
        <f t="shared" si="45"/>
        <v>-3.5665294924554183E-2</v>
      </c>
      <c r="DJ122" s="2">
        <v>44720</v>
      </c>
      <c r="DK122">
        <v>36250</v>
      </c>
      <c r="DL122">
        <v>36450</v>
      </c>
      <c r="DM122">
        <v>35025</v>
      </c>
      <c r="DN122">
        <v>35150</v>
      </c>
      <c r="DO122">
        <v>31556.210938</v>
      </c>
      <c r="DP122">
        <v>4462200</v>
      </c>
      <c r="DQ122">
        <f t="shared" si="46"/>
        <v>-2.6666666666666668E-2</v>
      </c>
      <c r="DR122" s="2">
        <v>44720</v>
      </c>
      <c r="DS122">
        <v>1500</v>
      </c>
      <c r="DT122">
        <v>1505</v>
      </c>
      <c r="DU122">
        <v>1455</v>
      </c>
      <c r="DV122">
        <v>1460</v>
      </c>
      <c r="DW122">
        <v>1460</v>
      </c>
      <c r="DX122">
        <v>21959900</v>
      </c>
      <c r="DY122">
        <f t="shared" si="47"/>
        <v>1.8808777429467086E-2</v>
      </c>
      <c r="DZ122" s="2">
        <v>44720</v>
      </c>
      <c r="EA122">
        <v>1600</v>
      </c>
      <c r="EB122">
        <v>1635</v>
      </c>
      <c r="EC122">
        <v>1595</v>
      </c>
      <c r="ED122">
        <v>1625</v>
      </c>
      <c r="EE122">
        <v>1625</v>
      </c>
      <c r="EF122">
        <v>44783800</v>
      </c>
      <c r="EG122">
        <f t="shared" si="48"/>
        <v>-4.8543689320388345E-3</v>
      </c>
      <c r="EH122" s="2">
        <v>44720</v>
      </c>
      <c r="EI122">
        <v>5200</v>
      </c>
      <c r="EJ122">
        <v>5250</v>
      </c>
      <c r="EK122">
        <v>5075</v>
      </c>
      <c r="EL122">
        <v>5125</v>
      </c>
      <c r="EM122">
        <v>5125</v>
      </c>
      <c r="EN122">
        <v>56286000</v>
      </c>
      <c r="EO122">
        <f t="shared" si="49"/>
        <v>4.6511627906976744E-2</v>
      </c>
      <c r="EP122" s="2">
        <v>44720</v>
      </c>
      <c r="EQ122">
        <v>2620</v>
      </c>
      <c r="ER122">
        <v>2730</v>
      </c>
      <c r="ES122">
        <v>2600</v>
      </c>
      <c r="ET122">
        <v>2700</v>
      </c>
      <c r="EU122">
        <v>2700</v>
      </c>
      <c r="EV122">
        <v>13273800</v>
      </c>
      <c r="EW122">
        <f t="shared" si="50"/>
        <v>5.6701030927835051E-2</v>
      </c>
      <c r="EX122" s="2">
        <v>44720</v>
      </c>
      <c r="EY122">
        <v>975</v>
      </c>
      <c r="EZ122">
        <v>1035</v>
      </c>
      <c r="FA122">
        <v>970</v>
      </c>
      <c r="FB122">
        <v>1025</v>
      </c>
      <c r="FC122">
        <v>1025</v>
      </c>
      <c r="FD122">
        <v>51722500</v>
      </c>
      <c r="FE122">
        <f t="shared" si="51"/>
        <v>6.5359477124183009E-3</v>
      </c>
      <c r="FF122" s="2">
        <v>44720</v>
      </c>
      <c r="FG122">
        <v>7700</v>
      </c>
      <c r="FH122">
        <v>7700</v>
      </c>
      <c r="FI122">
        <v>7500</v>
      </c>
      <c r="FJ122">
        <v>7700</v>
      </c>
      <c r="FK122">
        <v>7700</v>
      </c>
      <c r="FL122">
        <v>12660900</v>
      </c>
      <c r="FM122">
        <f t="shared" si="52"/>
        <v>-4.788732394366197E-2</v>
      </c>
      <c r="FN122" s="2">
        <v>44720</v>
      </c>
      <c r="FO122">
        <v>1675</v>
      </c>
      <c r="FP122">
        <v>1700</v>
      </c>
      <c r="FQ122">
        <v>1665</v>
      </c>
      <c r="FR122">
        <v>1690</v>
      </c>
      <c r="FS122">
        <v>1690</v>
      </c>
      <c r="FT122">
        <v>204406700</v>
      </c>
      <c r="FU122">
        <f t="shared" si="53"/>
        <v>-4.9140049140049139E-3</v>
      </c>
      <c r="FV122" s="2">
        <v>44720</v>
      </c>
      <c r="FW122">
        <v>4030</v>
      </c>
      <c r="FX122">
        <v>4060</v>
      </c>
      <c r="FY122">
        <v>4000</v>
      </c>
      <c r="FZ122">
        <v>4050</v>
      </c>
      <c r="GA122">
        <v>4050</v>
      </c>
      <c r="GB122">
        <v>97305700</v>
      </c>
      <c r="GC122">
        <f t="shared" si="54"/>
        <v>2.8571428571428571E-2</v>
      </c>
      <c r="GD122" s="2">
        <v>44720</v>
      </c>
      <c r="GE122">
        <v>210</v>
      </c>
      <c r="GF122">
        <v>222</v>
      </c>
      <c r="GG122">
        <v>210</v>
      </c>
      <c r="GH122">
        <v>216</v>
      </c>
      <c r="GI122">
        <v>213.378647</v>
      </c>
      <c r="GJ122">
        <v>182429100</v>
      </c>
      <c r="GK122">
        <f t="shared" si="55"/>
        <v>1.048951048951049E-2</v>
      </c>
      <c r="GL122" s="2">
        <v>44720</v>
      </c>
      <c r="GM122">
        <v>7150</v>
      </c>
      <c r="GN122">
        <v>7250</v>
      </c>
      <c r="GO122">
        <v>7125</v>
      </c>
      <c r="GP122">
        <v>7225</v>
      </c>
      <c r="GQ122">
        <v>7225</v>
      </c>
      <c r="GR122">
        <v>5756400</v>
      </c>
      <c r="GS122">
        <f t="shared" si="56"/>
        <v>5.1282051282051282E-3</v>
      </c>
      <c r="GT122" s="2">
        <v>44720</v>
      </c>
      <c r="GU122">
        <v>1960</v>
      </c>
      <c r="GV122">
        <v>1980</v>
      </c>
      <c r="GW122">
        <v>1930</v>
      </c>
      <c r="GX122">
        <v>1960</v>
      </c>
      <c r="GY122">
        <v>1960</v>
      </c>
      <c r="GZ122">
        <v>31492300</v>
      </c>
      <c r="HA122">
        <f t="shared" si="57"/>
        <v>-3.5294117647058823E-2</v>
      </c>
      <c r="HB122" s="2">
        <v>44720</v>
      </c>
      <c r="HC122">
        <v>4150</v>
      </c>
      <c r="HD122">
        <v>4170</v>
      </c>
      <c r="HE122">
        <v>4080</v>
      </c>
      <c r="HF122">
        <v>4100</v>
      </c>
      <c r="HG122">
        <v>4100</v>
      </c>
      <c r="HH122">
        <v>202555900</v>
      </c>
      <c r="HI122">
        <f t="shared" si="58"/>
        <v>0</v>
      </c>
      <c r="HJ122" s="2">
        <v>44720</v>
      </c>
      <c r="HK122">
        <v>2506.25</v>
      </c>
      <c r="HL122">
        <v>2525</v>
      </c>
      <c r="HM122">
        <v>2500</v>
      </c>
      <c r="HN122">
        <v>2500</v>
      </c>
      <c r="HO122">
        <v>2500</v>
      </c>
      <c r="HP122">
        <v>10956800</v>
      </c>
      <c r="HQ122">
        <f t="shared" si="59"/>
        <v>6.8545316070068541E-3</v>
      </c>
      <c r="HR122" s="2">
        <v>44720</v>
      </c>
      <c r="HS122">
        <v>33275</v>
      </c>
      <c r="HT122">
        <v>33300</v>
      </c>
      <c r="HU122">
        <v>32775</v>
      </c>
      <c r="HV122">
        <v>33050</v>
      </c>
      <c r="HW122">
        <v>32250.152343999998</v>
      </c>
      <c r="HX122">
        <v>6156200</v>
      </c>
      <c r="HY122">
        <f t="shared" si="60"/>
        <v>3.382663847780127E-2</v>
      </c>
      <c r="HZ122" s="2">
        <v>44720</v>
      </c>
      <c r="IA122">
        <v>4740</v>
      </c>
      <c r="IB122">
        <v>4970</v>
      </c>
      <c r="IC122">
        <v>4730</v>
      </c>
      <c r="ID122">
        <v>4890</v>
      </c>
      <c r="IE122">
        <v>4736.6118159999996</v>
      </c>
      <c r="IF122">
        <v>56202700</v>
      </c>
      <c r="IG122">
        <f t="shared" si="61"/>
        <v>5.3763440860215055E-2</v>
      </c>
      <c r="IH122" s="2">
        <v>44720</v>
      </c>
      <c r="II122">
        <v>935</v>
      </c>
      <c r="IJ122">
        <v>985</v>
      </c>
      <c r="IK122">
        <v>930</v>
      </c>
      <c r="IL122">
        <v>980</v>
      </c>
      <c r="IM122">
        <v>980</v>
      </c>
      <c r="IN122">
        <v>54944400</v>
      </c>
      <c r="IP122" s="2">
        <v>44720</v>
      </c>
      <c r="IQ122">
        <v>609.330017</v>
      </c>
      <c r="IR122">
        <v>611.69000200000005</v>
      </c>
      <c r="IS122">
        <v>607.23999000000003</v>
      </c>
      <c r="IT122">
        <v>611.080017</v>
      </c>
      <c r="IU122">
        <v>611.080017</v>
      </c>
      <c r="IV122">
        <v>1657200000</v>
      </c>
    </row>
    <row r="123" spans="1:256" x14ac:dyDescent="0.3">
      <c r="A123">
        <f t="shared" si="31"/>
        <v>-1.4574488269260915E-3</v>
      </c>
      <c r="B123" s="2">
        <v>44721</v>
      </c>
      <c r="C123">
        <v>7186.8920900000003</v>
      </c>
      <c r="D123">
        <v>7257.9970700000003</v>
      </c>
      <c r="E123">
        <v>7174.8198240000002</v>
      </c>
      <c r="F123">
        <v>7182.830078</v>
      </c>
      <c r="G123">
        <v>7182.830078</v>
      </c>
      <c r="H123">
        <v>270045800</v>
      </c>
      <c r="I123">
        <f t="shared" si="32"/>
        <v>-8.2644628099173556E-3</v>
      </c>
      <c r="J123" s="2">
        <v>44721</v>
      </c>
      <c r="K123">
        <v>3630</v>
      </c>
      <c r="L123">
        <v>3690</v>
      </c>
      <c r="M123">
        <v>3600</v>
      </c>
      <c r="N123">
        <v>3600</v>
      </c>
      <c r="O123">
        <v>3600</v>
      </c>
      <c r="P123">
        <v>106573000</v>
      </c>
      <c r="Q123">
        <f t="shared" si="33"/>
        <v>-8.2644628099173556E-3</v>
      </c>
      <c r="R123" s="2">
        <v>44721</v>
      </c>
      <c r="S123">
        <v>2420</v>
      </c>
      <c r="T123">
        <v>2450</v>
      </c>
      <c r="U123">
        <v>2380</v>
      </c>
      <c r="V123">
        <v>2400</v>
      </c>
      <c r="W123">
        <v>2400</v>
      </c>
      <c r="X123">
        <v>59980800</v>
      </c>
      <c r="Y123">
        <f t="shared" si="34"/>
        <v>-3.4246575342465752E-3</v>
      </c>
      <c r="Z123" s="2">
        <v>44721</v>
      </c>
      <c r="AA123">
        <v>1460</v>
      </c>
      <c r="AB123">
        <v>1475</v>
      </c>
      <c r="AC123">
        <v>1450</v>
      </c>
      <c r="AD123">
        <v>1455</v>
      </c>
      <c r="AE123">
        <v>1455</v>
      </c>
      <c r="AF123">
        <v>5411100</v>
      </c>
      <c r="AG123">
        <f t="shared" si="35"/>
        <v>-6.1728395061728392E-3</v>
      </c>
      <c r="AH123" s="2">
        <v>44721</v>
      </c>
      <c r="AI123">
        <v>810</v>
      </c>
      <c r="AJ123">
        <v>815</v>
      </c>
      <c r="AK123">
        <v>805</v>
      </c>
      <c r="AL123">
        <v>805</v>
      </c>
      <c r="AM123">
        <v>805</v>
      </c>
      <c r="AN123">
        <v>34055900</v>
      </c>
      <c r="AO123">
        <f t="shared" si="36"/>
        <v>-3.8834951456310676E-2</v>
      </c>
      <c r="AP123" s="2">
        <v>44721</v>
      </c>
      <c r="AQ123">
        <v>5175</v>
      </c>
      <c r="AR123">
        <v>5200</v>
      </c>
      <c r="AS123">
        <v>4950</v>
      </c>
      <c r="AT123">
        <v>4950</v>
      </c>
      <c r="AU123">
        <v>4950</v>
      </c>
      <c r="AV123">
        <v>14796800</v>
      </c>
      <c r="AW123">
        <f t="shared" si="37"/>
        <v>-1.3774104683195593E-2</v>
      </c>
      <c r="AX123" s="2">
        <v>44721</v>
      </c>
      <c r="AY123">
        <v>1825</v>
      </c>
      <c r="AZ123">
        <v>1830</v>
      </c>
      <c r="BA123">
        <v>1780</v>
      </c>
      <c r="BB123">
        <v>1790</v>
      </c>
      <c r="BC123">
        <v>1784.914673</v>
      </c>
      <c r="BD123">
        <v>38640600</v>
      </c>
      <c r="BE123">
        <f t="shared" si="38"/>
        <v>-9.8039215686274508E-3</v>
      </c>
      <c r="BF123" s="2">
        <v>44721</v>
      </c>
      <c r="BG123">
        <v>510</v>
      </c>
      <c r="BH123">
        <v>510</v>
      </c>
      <c r="BI123">
        <v>498</v>
      </c>
      <c r="BJ123">
        <v>505</v>
      </c>
      <c r="BK123">
        <v>482.42352299999999</v>
      </c>
      <c r="BL123">
        <v>65078200</v>
      </c>
      <c r="BM123">
        <f t="shared" si="39"/>
        <v>-2.6217228464419477E-2</v>
      </c>
      <c r="BN123" s="2">
        <v>44721</v>
      </c>
      <c r="BO123">
        <v>2670</v>
      </c>
      <c r="BP123">
        <v>2670</v>
      </c>
      <c r="BQ123">
        <v>2600</v>
      </c>
      <c r="BR123">
        <v>2600</v>
      </c>
      <c r="BS123">
        <v>2600</v>
      </c>
      <c r="BT123">
        <v>26752200</v>
      </c>
      <c r="BU123">
        <f t="shared" si="40"/>
        <v>5.8309037900874635E-3</v>
      </c>
      <c r="BV123" s="2">
        <v>44721</v>
      </c>
      <c r="BW123">
        <v>8575</v>
      </c>
      <c r="BX123">
        <v>8650</v>
      </c>
      <c r="BY123">
        <v>8550</v>
      </c>
      <c r="BZ123">
        <v>8625</v>
      </c>
      <c r="CA123">
        <v>8416.6435550000006</v>
      </c>
      <c r="CB123">
        <v>6835000</v>
      </c>
      <c r="CC123">
        <f t="shared" si="41"/>
        <v>0</v>
      </c>
      <c r="CD123" s="2">
        <v>44721</v>
      </c>
      <c r="CE123">
        <v>2180</v>
      </c>
      <c r="CF123">
        <v>2230</v>
      </c>
      <c r="CG123">
        <v>2150</v>
      </c>
      <c r="CH123">
        <v>2180</v>
      </c>
      <c r="CI123">
        <v>2163.7902829999998</v>
      </c>
      <c r="CJ123">
        <v>63319100</v>
      </c>
      <c r="CK123">
        <f t="shared" si="42"/>
        <v>-1.4336917562724014E-2</v>
      </c>
      <c r="CL123" s="2">
        <v>44721</v>
      </c>
      <c r="CM123">
        <v>6975</v>
      </c>
      <c r="CN123">
        <v>6975</v>
      </c>
      <c r="CO123">
        <v>6800</v>
      </c>
      <c r="CP123">
        <v>6875</v>
      </c>
      <c r="CQ123">
        <v>6598.0073240000002</v>
      </c>
      <c r="CR123">
        <v>15634600</v>
      </c>
      <c r="CS123">
        <f t="shared" si="43"/>
        <v>-8.9820359281437123E-3</v>
      </c>
      <c r="CT123" s="2">
        <v>44721</v>
      </c>
      <c r="CU123">
        <v>8350</v>
      </c>
      <c r="CV123">
        <v>8450</v>
      </c>
      <c r="CW123">
        <v>8250</v>
      </c>
      <c r="CX123">
        <v>8275</v>
      </c>
      <c r="CY123">
        <v>8221.9550780000009</v>
      </c>
      <c r="CZ123">
        <v>6401400</v>
      </c>
      <c r="DA123">
        <f t="shared" si="44"/>
        <v>-1.5544041450777202E-2</v>
      </c>
      <c r="DB123" s="2">
        <v>44721</v>
      </c>
      <c r="DC123">
        <v>9675</v>
      </c>
      <c r="DD123">
        <v>9700</v>
      </c>
      <c r="DE123">
        <v>9500</v>
      </c>
      <c r="DF123">
        <v>9500</v>
      </c>
      <c r="DG123">
        <v>9500</v>
      </c>
      <c r="DH123">
        <v>6586300</v>
      </c>
      <c r="DI123">
        <f t="shared" si="45"/>
        <v>-4.2674253200568994E-3</v>
      </c>
      <c r="DJ123" s="2">
        <v>44721</v>
      </c>
      <c r="DK123">
        <v>35150</v>
      </c>
      <c r="DL123">
        <v>35325</v>
      </c>
      <c r="DM123">
        <v>34800</v>
      </c>
      <c r="DN123">
        <v>35000</v>
      </c>
      <c r="DO123">
        <v>31421.546875</v>
      </c>
      <c r="DP123">
        <v>3010800</v>
      </c>
      <c r="DQ123">
        <f t="shared" si="46"/>
        <v>-2.0547945205479451E-2</v>
      </c>
      <c r="DR123" s="2">
        <v>44721</v>
      </c>
      <c r="DS123">
        <v>1460</v>
      </c>
      <c r="DT123">
        <v>1475</v>
      </c>
      <c r="DU123">
        <v>1430</v>
      </c>
      <c r="DV123">
        <v>1430</v>
      </c>
      <c r="DW123">
        <v>1430</v>
      </c>
      <c r="DX123">
        <v>19950300</v>
      </c>
      <c r="DY123">
        <f t="shared" si="47"/>
        <v>6.1538461538461538E-3</v>
      </c>
      <c r="DZ123" s="2">
        <v>44721</v>
      </c>
      <c r="EA123">
        <v>1625</v>
      </c>
      <c r="EB123">
        <v>1655</v>
      </c>
      <c r="EC123">
        <v>1620</v>
      </c>
      <c r="ED123">
        <v>1635</v>
      </c>
      <c r="EE123">
        <v>1635</v>
      </c>
      <c r="EF123">
        <v>65482700</v>
      </c>
      <c r="EG123">
        <f t="shared" si="48"/>
        <v>4.8780487804878049E-3</v>
      </c>
      <c r="EH123" s="2">
        <v>44721</v>
      </c>
      <c r="EI123">
        <v>5150</v>
      </c>
      <c r="EJ123">
        <v>5275</v>
      </c>
      <c r="EK123">
        <v>5100</v>
      </c>
      <c r="EL123">
        <v>5150</v>
      </c>
      <c r="EM123">
        <v>5150</v>
      </c>
      <c r="EN123">
        <v>55379800</v>
      </c>
      <c r="EO123">
        <f t="shared" si="49"/>
        <v>-2.9629629629629631E-2</v>
      </c>
      <c r="EP123" s="2">
        <v>44721</v>
      </c>
      <c r="EQ123">
        <v>2700</v>
      </c>
      <c r="ER123">
        <v>2700</v>
      </c>
      <c r="ES123">
        <v>2580</v>
      </c>
      <c r="ET123">
        <v>2620</v>
      </c>
      <c r="EU123">
        <v>2620</v>
      </c>
      <c r="EV123">
        <v>11245400</v>
      </c>
      <c r="EW123">
        <f t="shared" si="50"/>
        <v>-2.4390243902439025E-2</v>
      </c>
      <c r="EX123" s="2">
        <v>44721</v>
      </c>
      <c r="EY123">
        <v>1020</v>
      </c>
      <c r="EZ123">
        <v>1025</v>
      </c>
      <c r="FA123">
        <v>990</v>
      </c>
      <c r="FB123">
        <v>1000</v>
      </c>
      <c r="FC123">
        <v>1000</v>
      </c>
      <c r="FD123">
        <v>22434300</v>
      </c>
      <c r="FE123">
        <f t="shared" si="51"/>
        <v>-6.4935064935064939E-3</v>
      </c>
      <c r="FF123" s="2">
        <v>44721</v>
      </c>
      <c r="FG123">
        <v>7700</v>
      </c>
      <c r="FH123">
        <v>7700</v>
      </c>
      <c r="FI123">
        <v>7450</v>
      </c>
      <c r="FJ123">
        <v>7650</v>
      </c>
      <c r="FK123">
        <v>7650</v>
      </c>
      <c r="FL123">
        <v>18689000</v>
      </c>
      <c r="FM123">
        <f t="shared" si="52"/>
        <v>-5.9171597633136093E-3</v>
      </c>
      <c r="FN123" s="2">
        <v>44721</v>
      </c>
      <c r="FO123">
        <v>1695</v>
      </c>
      <c r="FP123">
        <v>1700</v>
      </c>
      <c r="FQ123">
        <v>1655</v>
      </c>
      <c r="FR123">
        <v>1680</v>
      </c>
      <c r="FS123">
        <v>1680</v>
      </c>
      <c r="FT123">
        <v>84648200</v>
      </c>
      <c r="FU123">
        <f t="shared" si="53"/>
        <v>4.9382716049382715E-3</v>
      </c>
      <c r="FV123" s="2">
        <v>44721</v>
      </c>
      <c r="FW123">
        <v>4050</v>
      </c>
      <c r="FX123">
        <v>4130</v>
      </c>
      <c r="FY123">
        <v>4040</v>
      </c>
      <c r="FZ123">
        <v>4070</v>
      </c>
      <c r="GA123">
        <v>4070</v>
      </c>
      <c r="GB123">
        <v>69345500</v>
      </c>
      <c r="GC123">
        <f t="shared" si="54"/>
        <v>-9.2592592592592587E-3</v>
      </c>
      <c r="GD123" s="2">
        <v>44721</v>
      </c>
      <c r="GE123">
        <v>222</v>
      </c>
      <c r="GF123">
        <v>222</v>
      </c>
      <c r="GG123">
        <v>212</v>
      </c>
      <c r="GH123">
        <v>214</v>
      </c>
      <c r="GI123">
        <v>211.402908</v>
      </c>
      <c r="GJ123">
        <v>107145600</v>
      </c>
      <c r="GK123">
        <f t="shared" si="55"/>
        <v>-3.1141868512110725E-2</v>
      </c>
      <c r="GL123" s="2">
        <v>44721</v>
      </c>
      <c r="GM123">
        <v>7225</v>
      </c>
      <c r="GN123">
        <v>7250</v>
      </c>
      <c r="GO123">
        <v>7000</v>
      </c>
      <c r="GP123">
        <v>7000</v>
      </c>
      <c r="GQ123">
        <v>7000</v>
      </c>
      <c r="GR123">
        <v>11853100</v>
      </c>
      <c r="GS123">
        <f t="shared" si="56"/>
        <v>1.2755102040816327E-2</v>
      </c>
      <c r="GT123" s="2">
        <v>44721</v>
      </c>
      <c r="GU123">
        <v>1970</v>
      </c>
      <c r="GV123">
        <v>2010</v>
      </c>
      <c r="GW123">
        <v>1950</v>
      </c>
      <c r="GX123">
        <v>1985</v>
      </c>
      <c r="GY123">
        <v>1985</v>
      </c>
      <c r="GZ123">
        <v>56247100</v>
      </c>
      <c r="HA123">
        <f t="shared" si="57"/>
        <v>-1.2195121951219513E-2</v>
      </c>
      <c r="HB123" s="2">
        <v>44721</v>
      </c>
      <c r="HC123">
        <v>4080</v>
      </c>
      <c r="HD123">
        <v>4130</v>
      </c>
      <c r="HE123">
        <v>4050</v>
      </c>
      <c r="HF123">
        <v>4050</v>
      </c>
      <c r="HG123">
        <v>4050</v>
      </c>
      <c r="HH123">
        <v>148580200</v>
      </c>
      <c r="HI123">
        <f t="shared" si="58"/>
        <v>0</v>
      </c>
      <c r="HJ123" s="2">
        <v>44721</v>
      </c>
      <c r="HK123">
        <v>2506.25</v>
      </c>
      <c r="HL123">
        <v>2525</v>
      </c>
      <c r="HM123">
        <v>2500</v>
      </c>
      <c r="HN123">
        <v>2500</v>
      </c>
      <c r="HO123">
        <v>2500</v>
      </c>
      <c r="HP123">
        <v>9070800</v>
      </c>
      <c r="HQ123">
        <f t="shared" si="59"/>
        <v>-1.9667170953101363E-2</v>
      </c>
      <c r="HR123" s="2">
        <v>44721</v>
      </c>
      <c r="HS123">
        <v>33050</v>
      </c>
      <c r="HT123">
        <v>33075</v>
      </c>
      <c r="HU123">
        <v>32275</v>
      </c>
      <c r="HV123">
        <v>32400</v>
      </c>
      <c r="HW123">
        <v>31615.882813</v>
      </c>
      <c r="HX123">
        <v>4536200</v>
      </c>
      <c r="HY123">
        <f t="shared" si="60"/>
        <v>-1.4314928425357873E-2</v>
      </c>
      <c r="HZ123" s="2">
        <v>44721</v>
      </c>
      <c r="IA123">
        <v>4900</v>
      </c>
      <c r="IB123">
        <v>4930</v>
      </c>
      <c r="IC123">
        <v>4760</v>
      </c>
      <c r="ID123">
        <v>4820</v>
      </c>
      <c r="IE123">
        <v>4668.8076170000004</v>
      </c>
      <c r="IF123">
        <v>32236200</v>
      </c>
      <c r="IG123">
        <f t="shared" si="61"/>
        <v>-1.5306122448979591E-2</v>
      </c>
      <c r="IH123" s="2">
        <v>44721</v>
      </c>
      <c r="II123">
        <v>990</v>
      </c>
      <c r="IJ123">
        <v>1005</v>
      </c>
      <c r="IK123">
        <v>965</v>
      </c>
      <c r="IL123">
        <v>965</v>
      </c>
      <c r="IM123">
        <v>965</v>
      </c>
      <c r="IN123">
        <v>35493800</v>
      </c>
      <c r="IP123" s="2">
        <v>44721</v>
      </c>
      <c r="IQ123">
        <v>611.35998500000005</v>
      </c>
      <c r="IR123">
        <v>613.75</v>
      </c>
      <c r="IS123">
        <v>604</v>
      </c>
      <c r="IT123">
        <v>604</v>
      </c>
      <c r="IU123">
        <v>604</v>
      </c>
      <c r="IV123">
        <v>1611500000</v>
      </c>
    </row>
    <row r="124" spans="1:256" x14ac:dyDescent="0.3">
      <c r="A124">
        <f t="shared" si="31"/>
        <v>-1.3390561652654455E-2</v>
      </c>
      <c r="B124" s="2">
        <v>44722</v>
      </c>
      <c r="C124">
        <v>7143.2412109999996</v>
      </c>
      <c r="D124">
        <v>7160.1162109999996</v>
      </c>
      <c r="E124">
        <v>7051.2231449999999</v>
      </c>
      <c r="F124">
        <v>7086.6479490000002</v>
      </c>
      <c r="G124">
        <v>7086.6479490000002</v>
      </c>
      <c r="H124">
        <v>244570500</v>
      </c>
      <c r="I124">
        <f t="shared" si="32"/>
        <v>-4.7222222222222221E-2</v>
      </c>
      <c r="J124" s="2">
        <v>44722</v>
      </c>
      <c r="K124">
        <v>3560</v>
      </c>
      <c r="L124">
        <v>3590</v>
      </c>
      <c r="M124">
        <v>3430</v>
      </c>
      <c r="N124">
        <v>3430</v>
      </c>
      <c r="O124">
        <v>3430</v>
      </c>
      <c r="P124">
        <v>151998900</v>
      </c>
      <c r="Q124">
        <f t="shared" si="33"/>
        <v>-4.583333333333333E-2</v>
      </c>
      <c r="R124" s="2">
        <v>44722</v>
      </c>
      <c r="S124">
        <v>2370</v>
      </c>
      <c r="T124">
        <v>2380</v>
      </c>
      <c r="U124">
        <v>2280</v>
      </c>
      <c r="V124">
        <v>2290</v>
      </c>
      <c r="W124">
        <v>2290</v>
      </c>
      <c r="X124">
        <v>131007700</v>
      </c>
      <c r="Y124">
        <f t="shared" si="34"/>
        <v>-6.8728522336769758E-3</v>
      </c>
      <c r="Z124" s="2">
        <v>44722</v>
      </c>
      <c r="AA124">
        <v>1455</v>
      </c>
      <c r="AB124">
        <v>1455</v>
      </c>
      <c r="AC124">
        <v>1420</v>
      </c>
      <c r="AD124">
        <v>1445</v>
      </c>
      <c r="AE124">
        <v>1445</v>
      </c>
      <c r="AF124">
        <v>10028500</v>
      </c>
      <c r="AG124">
        <f t="shared" si="35"/>
        <v>-3.7267080745341616E-2</v>
      </c>
      <c r="AH124" s="2">
        <v>44722</v>
      </c>
      <c r="AI124">
        <v>805</v>
      </c>
      <c r="AJ124">
        <v>810</v>
      </c>
      <c r="AK124">
        <v>770</v>
      </c>
      <c r="AL124">
        <v>775</v>
      </c>
      <c r="AM124">
        <v>775</v>
      </c>
      <c r="AN124">
        <v>68015300</v>
      </c>
      <c r="AO124">
        <f t="shared" si="36"/>
        <v>1.5151515151515152E-2</v>
      </c>
      <c r="AP124" s="2">
        <v>44722</v>
      </c>
      <c r="AQ124">
        <v>4940</v>
      </c>
      <c r="AR124">
        <v>5050</v>
      </c>
      <c r="AS124">
        <v>4930</v>
      </c>
      <c r="AT124">
        <v>5025</v>
      </c>
      <c r="AU124">
        <v>5025</v>
      </c>
      <c r="AV124">
        <v>6585200</v>
      </c>
      <c r="AW124">
        <f t="shared" si="37"/>
        <v>-8.3798882681564244E-3</v>
      </c>
      <c r="AX124" s="2">
        <v>44722</v>
      </c>
      <c r="AY124">
        <v>1780</v>
      </c>
      <c r="AZ124">
        <v>1800</v>
      </c>
      <c r="BA124">
        <v>1745</v>
      </c>
      <c r="BB124">
        <v>1775</v>
      </c>
      <c r="BC124">
        <v>1769.9573969999999</v>
      </c>
      <c r="BD124">
        <v>21412000</v>
      </c>
      <c r="BE124">
        <f t="shared" si="38"/>
        <v>-9.9009900990099011E-3</v>
      </c>
      <c r="BF124" s="2">
        <v>44722</v>
      </c>
      <c r="BG124">
        <v>500</v>
      </c>
      <c r="BH124">
        <v>505</v>
      </c>
      <c r="BI124">
        <v>496</v>
      </c>
      <c r="BJ124">
        <v>500</v>
      </c>
      <c r="BK124">
        <v>477.647064</v>
      </c>
      <c r="BL124">
        <v>33188500</v>
      </c>
      <c r="BM124">
        <f t="shared" si="39"/>
        <v>-1.5384615384615385E-2</v>
      </c>
      <c r="BN124" s="2">
        <v>44722</v>
      </c>
      <c r="BO124">
        <v>2560</v>
      </c>
      <c r="BP124">
        <v>2600</v>
      </c>
      <c r="BQ124">
        <v>2550</v>
      </c>
      <c r="BR124">
        <v>2560</v>
      </c>
      <c r="BS124">
        <v>2560</v>
      </c>
      <c r="BT124">
        <v>27034000</v>
      </c>
      <c r="BU124">
        <f t="shared" si="40"/>
        <v>-1.4492753623188406E-2</v>
      </c>
      <c r="BV124" s="2">
        <v>44722</v>
      </c>
      <c r="BW124">
        <v>8550</v>
      </c>
      <c r="BX124">
        <v>8600</v>
      </c>
      <c r="BY124">
        <v>8500</v>
      </c>
      <c r="BZ124">
        <v>8500</v>
      </c>
      <c r="CA124">
        <v>8294.6630860000005</v>
      </c>
      <c r="CB124">
        <v>6748700</v>
      </c>
      <c r="CC124">
        <f t="shared" si="41"/>
        <v>-3.669724770642202E-2</v>
      </c>
      <c r="CD124" s="2">
        <v>44722</v>
      </c>
      <c r="CE124">
        <v>2140</v>
      </c>
      <c r="CF124">
        <v>2160</v>
      </c>
      <c r="CG124">
        <v>2080</v>
      </c>
      <c r="CH124">
        <v>2100</v>
      </c>
      <c r="CI124">
        <v>2084.3852539999998</v>
      </c>
      <c r="CJ124">
        <v>53517400</v>
      </c>
      <c r="CK124">
        <f t="shared" si="42"/>
        <v>0</v>
      </c>
      <c r="CL124" s="2">
        <v>44722</v>
      </c>
      <c r="CM124">
        <v>6825</v>
      </c>
      <c r="CN124">
        <v>6875</v>
      </c>
      <c r="CO124">
        <v>6775</v>
      </c>
      <c r="CP124">
        <v>6875</v>
      </c>
      <c r="CQ124">
        <v>6598.0073240000002</v>
      </c>
      <c r="CR124">
        <v>7714700</v>
      </c>
      <c r="CS124">
        <f t="shared" si="43"/>
        <v>1.2084592145015106E-2</v>
      </c>
      <c r="CT124" s="2">
        <v>44722</v>
      </c>
      <c r="CU124">
        <v>8225</v>
      </c>
      <c r="CV124">
        <v>8425</v>
      </c>
      <c r="CW124">
        <v>8100</v>
      </c>
      <c r="CX124">
        <v>8375</v>
      </c>
      <c r="CY124">
        <v>8321.3144530000009</v>
      </c>
      <c r="CZ124">
        <v>10589200</v>
      </c>
      <c r="DA124">
        <f t="shared" si="44"/>
        <v>-1.0526315789473684E-2</v>
      </c>
      <c r="DB124" s="2">
        <v>44722</v>
      </c>
      <c r="DC124">
        <v>9500</v>
      </c>
      <c r="DD124">
        <v>9525</v>
      </c>
      <c r="DE124">
        <v>9350</v>
      </c>
      <c r="DF124">
        <v>9400</v>
      </c>
      <c r="DG124">
        <v>9400</v>
      </c>
      <c r="DH124">
        <v>4572200</v>
      </c>
      <c r="DI124">
        <f t="shared" si="45"/>
        <v>-3.785714285714286E-2</v>
      </c>
      <c r="DJ124" s="2">
        <v>44722</v>
      </c>
      <c r="DK124">
        <v>34600</v>
      </c>
      <c r="DL124">
        <v>34800</v>
      </c>
      <c r="DM124">
        <v>33550</v>
      </c>
      <c r="DN124">
        <v>33675</v>
      </c>
      <c r="DO124">
        <v>30232.017577999999</v>
      </c>
      <c r="DP124">
        <v>5146600</v>
      </c>
      <c r="DQ124">
        <f t="shared" si="46"/>
        <v>-6.993006993006993E-3</v>
      </c>
      <c r="DR124" s="2">
        <v>44722</v>
      </c>
      <c r="DS124">
        <v>1425</v>
      </c>
      <c r="DT124">
        <v>1440</v>
      </c>
      <c r="DU124">
        <v>1415</v>
      </c>
      <c r="DV124">
        <v>1420</v>
      </c>
      <c r="DW124">
        <v>1420</v>
      </c>
      <c r="DX124">
        <v>24472200</v>
      </c>
      <c r="DY124">
        <f t="shared" si="47"/>
        <v>-6.1162079510703364E-3</v>
      </c>
      <c r="DZ124" s="2">
        <v>44722</v>
      </c>
      <c r="EA124">
        <v>1625</v>
      </c>
      <c r="EB124">
        <v>1625</v>
      </c>
      <c r="EC124">
        <v>1600</v>
      </c>
      <c r="ED124">
        <v>1625</v>
      </c>
      <c r="EE124">
        <v>1625</v>
      </c>
      <c r="EF124">
        <v>31155500</v>
      </c>
      <c r="EG124">
        <f t="shared" si="48"/>
        <v>-3.4951456310679613E-2</v>
      </c>
      <c r="EH124" s="2">
        <v>44722</v>
      </c>
      <c r="EI124">
        <v>5050</v>
      </c>
      <c r="EJ124">
        <v>5250</v>
      </c>
      <c r="EK124">
        <v>4960</v>
      </c>
      <c r="EL124">
        <v>4970</v>
      </c>
      <c r="EM124">
        <v>4970</v>
      </c>
      <c r="EN124">
        <v>68231600</v>
      </c>
      <c r="EO124">
        <f t="shared" si="49"/>
        <v>0</v>
      </c>
      <c r="EP124" s="2">
        <v>44722</v>
      </c>
      <c r="EQ124">
        <v>2620</v>
      </c>
      <c r="ER124">
        <v>2660</v>
      </c>
      <c r="ES124">
        <v>2580</v>
      </c>
      <c r="ET124">
        <v>2620</v>
      </c>
      <c r="EU124">
        <v>2620</v>
      </c>
      <c r="EV124">
        <v>12994500</v>
      </c>
      <c r="EW124">
        <f t="shared" si="50"/>
        <v>0</v>
      </c>
      <c r="EX124" s="2">
        <v>44722</v>
      </c>
      <c r="EY124">
        <v>990</v>
      </c>
      <c r="EZ124">
        <v>1010</v>
      </c>
      <c r="FA124">
        <v>985</v>
      </c>
      <c r="FB124">
        <v>1000</v>
      </c>
      <c r="FC124">
        <v>1000</v>
      </c>
      <c r="FD124">
        <v>16820800</v>
      </c>
      <c r="FE124">
        <f t="shared" si="51"/>
        <v>-3.2679738562091505E-2</v>
      </c>
      <c r="FF124" s="2">
        <v>44722</v>
      </c>
      <c r="FG124">
        <v>7500</v>
      </c>
      <c r="FH124">
        <v>7525</v>
      </c>
      <c r="FI124">
        <v>7250</v>
      </c>
      <c r="FJ124">
        <v>7400</v>
      </c>
      <c r="FK124">
        <v>7400</v>
      </c>
      <c r="FL124">
        <v>21944100</v>
      </c>
      <c r="FM124">
        <f t="shared" si="52"/>
        <v>0</v>
      </c>
      <c r="FN124" s="2">
        <v>44722</v>
      </c>
      <c r="FO124">
        <v>1665</v>
      </c>
      <c r="FP124">
        <v>1685</v>
      </c>
      <c r="FQ124">
        <v>1665</v>
      </c>
      <c r="FR124">
        <v>1680</v>
      </c>
      <c r="FS124">
        <v>1680</v>
      </c>
      <c r="FT124">
        <v>91771200</v>
      </c>
      <c r="FU124">
        <f t="shared" si="53"/>
        <v>-3.6855036855036855E-2</v>
      </c>
      <c r="FV124" s="2">
        <v>44722</v>
      </c>
      <c r="FW124">
        <v>4050</v>
      </c>
      <c r="FX124">
        <v>4070</v>
      </c>
      <c r="FY124">
        <v>3900</v>
      </c>
      <c r="FZ124">
        <v>3920</v>
      </c>
      <c r="GA124">
        <v>3920</v>
      </c>
      <c r="GB124">
        <v>69686500</v>
      </c>
      <c r="GC124">
        <f t="shared" si="54"/>
        <v>-9.3457943925233638E-3</v>
      </c>
      <c r="GD124" s="2">
        <v>44722</v>
      </c>
      <c r="GE124">
        <v>216</v>
      </c>
      <c r="GF124">
        <v>224</v>
      </c>
      <c r="GG124">
        <v>210</v>
      </c>
      <c r="GH124">
        <v>212</v>
      </c>
      <c r="GI124">
        <v>209.42718500000001</v>
      </c>
      <c r="GJ124">
        <v>200215500</v>
      </c>
      <c r="GK124">
        <f t="shared" si="55"/>
        <v>-1.4285714285714285E-2</v>
      </c>
      <c r="GL124" s="2">
        <v>44722</v>
      </c>
      <c r="GM124">
        <v>7000</v>
      </c>
      <c r="GN124">
        <v>7050</v>
      </c>
      <c r="GO124">
        <v>6800</v>
      </c>
      <c r="GP124">
        <v>6900</v>
      </c>
      <c r="GQ124">
        <v>6900</v>
      </c>
      <c r="GR124">
        <v>10401200</v>
      </c>
      <c r="GS124">
        <f t="shared" si="56"/>
        <v>-2.7707808564231738E-2</v>
      </c>
      <c r="GT124" s="2">
        <v>44722</v>
      </c>
      <c r="GU124">
        <v>1985</v>
      </c>
      <c r="GV124">
        <v>1995</v>
      </c>
      <c r="GW124">
        <v>1910</v>
      </c>
      <c r="GX124">
        <v>1930</v>
      </c>
      <c r="GY124">
        <v>1930</v>
      </c>
      <c r="GZ124">
        <v>32298200</v>
      </c>
      <c r="HA124">
        <f t="shared" si="57"/>
        <v>-7.4074074074074077E-3</v>
      </c>
      <c r="HB124" s="2">
        <v>44722</v>
      </c>
      <c r="HC124">
        <v>4040</v>
      </c>
      <c r="HD124">
        <v>4080</v>
      </c>
      <c r="HE124">
        <v>4000</v>
      </c>
      <c r="HF124">
        <v>4020</v>
      </c>
      <c r="HG124">
        <v>4020</v>
      </c>
      <c r="HH124">
        <v>189186700</v>
      </c>
      <c r="HI124">
        <f t="shared" si="58"/>
        <v>-5.0000000000000001E-3</v>
      </c>
      <c r="HJ124" s="2">
        <v>44722</v>
      </c>
      <c r="HK124">
        <v>2506.25</v>
      </c>
      <c r="HL124">
        <v>2518.75</v>
      </c>
      <c r="HM124">
        <v>2487.5</v>
      </c>
      <c r="HN124">
        <v>2487.5</v>
      </c>
      <c r="HO124">
        <v>2487.5</v>
      </c>
      <c r="HP124">
        <v>8241600</v>
      </c>
      <c r="HQ124">
        <f t="shared" si="59"/>
        <v>-6.1728395061728392E-3</v>
      </c>
      <c r="HR124" s="2">
        <v>44722</v>
      </c>
      <c r="HS124">
        <v>32400</v>
      </c>
      <c r="HT124">
        <v>32700</v>
      </c>
      <c r="HU124">
        <v>32000</v>
      </c>
      <c r="HV124">
        <v>32200</v>
      </c>
      <c r="HW124">
        <v>31420.722656000002</v>
      </c>
      <c r="HX124">
        <v>4527800</v>
      </c>
      <c r="HY124">
        <f t="shared" si="60"/>
        <v>-1.4522821576763486E-2</v>
      </c>
      <c r="HZ124" s="2">
        <v>44722</v>
      </c>
      <c r="IA124">
        <v>4780</v>
      </c>
      <c r="IB124">
        <v>4790</v>
      </c>
      <c r="IC124">
        <v>4720</v>
      </c>
      <c r="ID124">
        <v>4750</v>
      </c>
      <c r="IE124">
        <v>4601.0034180000002</v>
      </c>
      <c r="IF124">
        <v>20081200</v>
      </c>
      <c r="IG124">
        <f t="shared" si="61"/>
        <v>-3.1088082901554404E-2</v>
      </c>
      <c r="IH124" s="2">
        <v>44722</v>
      </c>
      <c r="II124">
        <v>965</v>
      </c>
      <c r="IJ124">
        <v>965</v>
      </c>
      <c r="IK124">
        <v>930</v>
      </c>
      <c r="IL124">
        <v>935</v>
      </c>
      <c r="IM124">
        <v>935</v>
      </c>
      <c r="IN124">
        <v>16472500</v>
      </c>
      <c r="IP124" s="2">
        <v>44722</v>
      </c>
      <c r="IQ124">
        <v>600.77002000000005</v>
      </c>
      <c r="IR124">
        <v>602.919983</v>
      </c>
      <c r="IS124">
        <v>593.29998799999998</v>
      </c>
      <c r="IT124">
        <v>595.40997300000004</v>
      </c>
      <c r="IU124">
        <v>595.40997300000004</v>
      </c>
      <c r="IV124">
        <v>1333500000</v>
      </c>
    </row>
    <row r="125" spans="1:256" x14ac:dyDescent="0.3">
      <c r="A125">
        <f t="shared" si="31"/>
        <v>-1.2870126279219267E-2</v>
      </c>
      <c r="B125" s="2">
        <v>44725</v>
      </c>
      <c r="C125">
        <v>6992.2299800000001</v>
      </c>
      <c r="D125">
        <v>6996.7138670000004</v>
      </c>
      <c r="E125">
        <v>6924.9521480000003</v>
      </c>
      <c r="F125">
        <v>6995.4418949999999</v>
      </c>
      <c r="G125">
        <v>6995.4418949999999</v>
      </c>
      <c r="H125">
        <v>262879000</v>
      </c>
      <c r="I125">
        <f t="shared" si="32"/>
        <v>-6.9970845481049565E-2</v>
      </c>
      <c r="J125" s="2">
        <v>44725</v>
      </c>
      <c r="K125">
        <v>3320</v>
      </c>
      <c r="L125">
        <v>3320</v>
      </c>
      <c r="M125">
        <v>3190</v>
      </c>
      <c r="N125">
        <v>3190</v>
      </c>
      <c r="O125">
        <v>3190</v>
      </c>
      <c r="P125">
        <v>202113000</v>
      </c>
      <c r="Q125">
        <f t="shared" si="33"/>
        <v>-1.3100436681222707E-2</v>
      </c>
      <c r="R125" s="2">
        <v>44725</v>
      </c>
      <c r="S125">
        <v>2240</v>
      </c>
      <c r="T125">
        <v>2280</v>
      </c>
      <c r="U125">
        <v>2200</v>
      </c>
      <c r="V125">
        <v>2260</v>
      </c>
      <c r="W125">
        <v>2260</v>
      </c>
      <c r="X125">
        <v>113097900</v>
      </c>
      <c r="Y125">
        <f t="shared" si="34"/>
        <v>-1.7301038062283738E-2</v>
      </c>
      <c r="Z125" s="2">
        <v>44725</v>
      </c>
      <c r="AA125">
        <v>1435</v>
      </c>
      <c r="AB125">
        <v>1435</v>
      </c>
      <c r="AC125">
        <v>1410</v>
      </c>
      <c r="AD125">
        <v>1420</v>
      </c>
      <c r="AE125">
        <v>1420</v>
      </c>
      <c r="AF125">
        <v>6374700</v>
      </c>
      <c r="AG125">
        <f t="shared" si="35"/>
        <v>-3.870967741935484E-2</v>
      </c>
      <c r="AH125" s="2">
        <v>44725</v>
      </c>
      <c r="AI125">
        <v>765</v>
      </c>
      <c r="AJ125">
        <v>765</v>
      </c>
      <c r="AK125">
        <v>740</v>
      </c>
      <c r="AL125">
        <v>745</v>
      </c>
      <c r="AM125">
        <v>745</v>
      </c>
      <c r="AN125">
        <v>43960200</v>
      </c>
      <c r="AO125">
        <f t="shared" si="36"/>
        <v>0</v>
      </c>
      <c r="AP125" s="2">
        <v>44725</v>
      </c>
      <c r="AQ125">
        <v>5000</v>
      </c>
      <c r="AR125">
        <v>5025</v>
      </c>
      <c r="AS125">
        <v>4910</v>
      </c>
      <c r="AT125">
        <v>5025</v>
      </c>
      <c r="AU125">
        <v>5025</v>
      </c>
      <c r="AV125">
        <v>6267900</v>
      </c>
      <c r="AW125">
        <f t="shared" si="37"/>
        <v>-6.1971830985915494E-2</v>
      </c>
      <c r="AX125" s="2">
        <v>44725</v>
      </c>
      <c r="AY125">
        <v>1750</v>
      </c>
      <c r="AZ125">
        <v>1750</v>
      </c>
      <c r="BA125">
        <v>1660</v>
      </c>
      <c r="BB125">
        <v>1665</v>
      </c>
      <c r="BC125">
        <v>1660.2698969999999</v>
      </c>
      <c r="BD125">
        <v>38817000</v>
      </c>
      <c r="BE125">
        <f t="shared" si="38"/>
        <v>-8.0000000000000002E-3</v>
      </c>
      <c r="BF125" s="2">
        <v>44725</v>
      </c>
      <c r="BG125">
        <v>498</v>
      </c>
      <c r="BH125">
        <v>500</v>
      </c>
      <c r="BI125">
        <v>488</v>
      </c>
      <c r="BJ125">
        <v>496</v>
      </c>
      <c r="BK125">
        <v>473.825897</v>
      </c>
      <c r="BL125">
        <v>36189600</v>
      </c>
      <c r="BM125">
        <f t="shared" si="39"/>
        <v>-5.859375E-2</v>
      </c>
      <c r="BN125" s="2">
        <v>44725</v>
      </c>
      <c r="BO125">
        <v>2500</v>
      </c>
      <c r="BP125">
        <v>2500</v>
      </c>
      <c r="BQ125">
        <v>2390</v>
      </c>
      <c r="BR125">
        <v>2410</v>
      </c>
      <c r="BS125">
        <v>2410</v>
      </c>
      <c r="BT125">
        <v>40408400</v>
      </c>
      <c r="BU125">
        <f t="shared" si="40"/>
        <v>1.1764705882352941E-2</v>
      </c>
      <c r="BV125" s="2">
        <v>44725</v>
      </c>
      <c r="BW125">
        <v>8375</v>
      </c>
      <c r="BX125">
        <v>8625</v>
      </c>
      <c r="BY125">
        <v>8200</v>
      </c>
      <c r="BZ125">
        <v>8600</v>
      </c>
      <c r="CA125">
        <v>8392.2470699999994</v>
      </c>
      <c r="CB125">
        <v>9404100</v>
      </c>
      <c r="CC125">
        <f t="shared" si="41"/>
        <v>-3.8095238095238099E-2</v>
      </c>
      <c r="CD125" s="2">
        <v>44725</v>
      </c>
      <c r="CE125">
        <v>2000</v>
      </c>
      <c r="CF125">
        <v>2050</v>
      </c>
      <c r="CG125">
        <v>1965</v>
      </c>
      <c r="CH125">
        <v>2020</v>
      </c>
      <c r="CI125">
        <v>2004.9801030000001</v>
      </c>
      <c r="CJ125">
        <v>88934700</v>
      </c>
      <c r="CK125">
        <f t="shared" si="42"/>
        <v>-7.2727272727272727E-3</v>
      </c>
      <c r="CL125" s="2">
        <v>44725</v>
      </c>
      <c r="CM125">
        <v>6775</v>
      </c>
      <c r="CN125">
        <v>6850</v>
      </c>
      <c r="CO125">
        <v>6625</v>
      </c>
      <c r="CP125">
        <v>6825</v>
      </c>
      <c r="CQ125">
        <v>6550.0214839999999</v>
      </c>
      <c r="CR125">
        <v>12818500</v>
      </c>
      <c r="CS125">
        <f t="shared" si="43"/>
        <v>-2.0895522388059702E-2</v>
      </c>
      <c r="CT125" s="2">
        <v>44725</v>
      </c>
      <c r="CU125">
        <v>8200</v>
      </c>
      <c r="CV125">
        <v>8250</v>
      </c>
      <c r="CW125">
        <v>8000</v>
      </c>
      <c r="CX125">
        <v>8200</v>
      </c>
      <c r="CY125">
        <v>8147.4360349999997</v>
      </c>
      <c r="CZ125">
        <v>9953800</v>
      </c>
      <c r="DA125">
        <f t="shared" si="44"/>
        <v>-2.6595744680851064E-2</v>
      </c>
      <c r="DB125" s="2">
        <v>44725</v>
      </c>
      <c r="DC125">
        <v>9350</v>
      </c>
      <c r="DD125">
        <v>9350</v>
      </c>
      <c r="DE125">
        <v>9025</v>
      </c>
      <c r="DF125">
        <v>9150</v>
      </c>
      <c r="DG125">
        <v>9150</v>
      </c>
      <c r="DH125">
        <v>6727400</v>
      </c>
      <c r="DI125">
        <f t="shared" si="45"/>
        <v>-2.5983667409057165E-2</v>
      </c>
      <c r="DJ125" s="2">
        <v>44725</v>
      </c>
      <c r="DK125">
        <v>32500</v>
      </c>
      <c r="DL125">
        <v>33150</v>
      </c>
      <c r="DM125">
        <v>31800</v>
      </c>
      <c r="DN125">
        <v>32800</v>
      </c>
      <c r="DO125">
        <v>29446.478515999999</v>
      </c>
      <c r="DP125">
        <v>6138600</v>
      </c>
      <c r="DQ125">
        <f t="shared" si="46"/>
        <v>-2.464788732394366E-2</v>
      </c>
      <c r="DR125" s="2">
        <v>44725</v>
      </c>
      <c r="DS125">
        <v>1400</v>
      </c>
      <c r="DT125">
        <v>1405</v>
      </c>
      <c r="DU125">
        <v>1360</v>
      </c>
      <c r="DV125">
        <v>1385</v>
      </c>
      <c r="DW125">
        <v>1385</v>
      </c>
      <c r="DX125">
        <v>18768100</v>
      </c>
      <c r="DY125">
        <f t="shared" si="47"/>
        <v>0</v>
      </c>
      <c r="DZ125" s="2">
        <v>44725</v>
      </c>
      <c r="EA125">
        <v>1615</v>
      </c>
      <c r="EB125">
        <v>1625</v>
      </c>
      <c r="EC125">
        <v>1605</v>
      </c>
      <c r="ED125">
        <v>1625</v>
      </c>
      <c r="EE125">
        <v>1625</v>
      </c>
      <c r="EF125">
        <v>38442100</v>
      </c>
      <c r="EG125">
        <f t="shared" si="48"/>
        <v>-5.4325955734406441E-2</v>
      </c>
      <c r="EH125" s="2">
        <v>44725</v>
      </c>
      <c r="EI125">
        <v>4700</v>
      </c>
      <c r="EJ125">
        <v>4820</v>
      </c>
      <c r="EK125">
        <v>4630</v>
      </c>
      <c r="EL125">
        <v>4700</v>
      </c>
      <c r="EM125">
        <v>4700</v>
      </c>
      <c r="EN125">
        <v>165547300</v>
      </c>
      <c r="EO125">
        <f t="shared" si="49"/>
        <v>3.0534351145038167E-2</v>
      </c>
      <c r="EP125" s="2">
        <v>44725</v>
      </c>
      <c r="EQ125">
        <v>2620</v>
      </c>
      <c r="ER125">
        <v>2700</v>
      </c>
      <c r="ES125">
        <v>2550</v>
      </c>
      <c r="ET125">
        <v>2700</v>
      </c>
      <c r="EU125">
        <v>2700</v>
      </c>
      <c r="EV125">
        <v>12726100</v>
      </c>
      <c r="EW125">
        <f t="shared" si="50"/>
        <v>-2.5000000000000001E-2</v>
      </c>
      <c r="EX125" s="2">
        <v>44725</v>
      </c>
      <c r="EY125">
        <v>985</v>
      </c>
      <c r="EZ125">
        <v>985</v>
      </c>
      <c r="FA125">
        <v>965</v>
      </c>
      <c r="FB125">
        <v>975</v>
      </c>
      <c r="FC125">
        <v>975</v>
      </c>
      <c r="FD125">
        <v>19843000</v>
      </c>
      <c r="FE125">
        <f t="shared" si="51"/>
        <v>-2.7027027027027029E-2</v>
      </c>
      <c r="FF125" s="2">
        <v>44725</v>
      </c>
      <c r="FG125">
        <v>7200</v>
      </c>
      <c r="FH125">
        <v>7250</v>
      </c>
      <c r="FI125">
        <v>7000</v>
      </c>
      <c r="FJ125">
        <v>7200</v>
      </c>
      <c r="FK125">
        <v>7200</v>
      </c>
      <c r="FL125">
        <v>21354500</v>
      </c>
      <c r="FM125">
        <f t="shared" si="52"/>
        <v>-2.3809523809523808E-2</v>
      </c>
      <c r="FN125" s="2">
        <v>44725</v>
      </c>
      <c r="FO125">
        <v>1620</v>
      </c>
      <c r="FP125">
        <v>1650</v>
      </c>
      <c r="FQ125">
        <v>1600</v>
      </c>
      <c r="FR125">
        <v>1640</v>
      </c>
      <c r="FS125">
        <v>1640</v>
      </c>
      <c r="FT125">
        <v>143576900</v>
      </c>
      <c r="FU125">
        <f t="shared" si="53"/>
        <v>-1.2755102040816327E-2</v>
      </c>
      <c r="FV125" s="2">
        <v>44725</v>
      </c>
      <c r="FW125">
        <v>3830</v>
      </c>
      <c r="FX125">
        <v>3880</v>
      </c>
      <c r="FY125">
        <v>3740</v>
      </c>
      <c r="FZ125">
        <v>3870</v>
      </c>
      <c r="GA125">
        <v>3870</v>
      </c>
      <c r="GB125">
        <v>86455600</v>
      </c>
      <c r="GC125">
        <f t="shared" si="54"/>
        <v>-6.6037735849056603E-2</v>
      </c>
      <c r="GD125" s="2">
        <v>44725</v>
      </c>
      <c r="GE125">
        <v>210</v>
      </c>
      <c r="GF125">
        <v>212</v>
      </c>
      <c r="GG125">
        <v>198</v>
      </c>
      <c r="GH125">
        <v>198</v>
      </c>
      <c r="GI125">
        <v>195.597092</v>
      </c>
      <c r="GJ125">
        <v>281063700</v>
      </c>
      <c r="GK125">
        <f t="shared" si="55"/>
        <v>-5.0724637681159424E-2</v>
      </c>
      <c r="GL125" s="2">
        <v>44725</v>
      </c>
      <c r="GM125">
        <v>6675</v>
      </c>
      <c r="GN125">
        <v>6725</v>
      </c>
      <c r="GO125">
        <v>6475</v>
      </c>
      <c r="GP125">
        <v>6550</v>
      </c>
      <c r="GQ125">
        <v>6550</v>
      </c>
      <c r="GR125">
        <v>15424700</v>
      </c>
      <c r="GS125">
        <f t="shared" si="56"/>
        <v>-4.6632124352331605E-2</v>
      </c>
      <c r="GT125" s="2">
        <v>44725</v>
      </c>
      <c r="GU125">
        <v>1880</v>
      </c>
      <c r="GV125">
        <v>1890</v>
      </c>
      <c r="GW125">
        <v>1800</v>
      </c>
      <c r="GX125">
        <v>1840</v>
      </c>
      <c r="GY125">
        <v>1840</v>
      </c>
      <c r="GZ125">
        <v>31441300</v>
      </c>
      <c r="HA125">
        <f t="shared" si="57"/>
        <v>1.4925373134328358E-2</v>
      </c>
      <c r="HB125" s="2">
        <v>44725</v>
      </c>
      <c r="HC125">
        <v>3950</v>
      </c>
      <c r="HD125">
        <v>4100</v>
      </c>
      <c r="HE125">
        <v>3930</v>
      </c>
      <c r="HF125">
        <v>4080</v>
      </c>
      <c r="HG125">
        <v>4080</v>
      </c>
      <c r="HH125">
        <v>156054900</v>
      </c>
      <c r="HI125">
        <f t="shared" si="58"/>
        <v>-2.0100502512562814E-2</v>
      </c>
      <c r="HJ125" s="2">
        <v>44725</v>
      </c>
      <c r="HK125">
        <v>2487.5</v>
      </c>
      <c r="HL125">
        <v>2487.5</v>
      </c>
      <c r="HM125">
        <v>2431.25</v>
      </c>
      <c r="HN125">
        <v>2437.5</v>
      </c>
      <c r="HO125">
        <v>2437.5</v>
      </c>
      <c r="HP125">
        <v>15491600</v>
      </c>
      <c r="HQ125">
        <f t="shared" si="59"/>
        <v>-4.7360248447204968E-2</v>
      </c>
      <c r="HR125" s="2">
        <v>44725</v>
      </c>
      <c r="HS125">
        <v>32025</v>
      </c>
      <c r="HT125">
        <v>32025</v>
      </c>
      <c r="HU125">
        <v>30175</v>
      </c>
      <c r="HV125">
        <v>30675</v>
      </c>
      <c r="HW125">
        <v>29932.628906000002</v>
      </c>
      <c r="HX125">
        <v>7224700</v>
      </c>
      <c r="HY125">
        <f t="shared" si="60"/>
        <v>-1.2631578947368421E-2</v>
      </c>
      <c r="HZ125" s="2">
        <v>44725</v>
      </c>
      <c r="IA125">
        <v>4690</v>
      </c>
      <c r="IB125">
        <v>4700</v>
      </c>
      <c r="IC125">
        <v>4600</v>
      </c>
      <c r="ID125">
        <v>4690</v>
      </c>
      <c r="IE125">
        <v>4542.8857420000004</v>
      </c>
      <c r="IF125">
        <v>28947200</v>
      </c>
      <c r="IG125">
        <f t="shared" si="61"/>
        <v>-2.1390374331550801E-2</v>
      </c>
      <c r="IH125" s="2">
        <v>44725</v>
      </c>
      <c r="II125">
        <v>910</v>
      </c>
      <c r="IJ125">
        <v>915</v>
      </c>
      <c r="IK125">
        <v>895</v>
      </c>
      <c r="IL125">
        <v>915</v>
      </c>
      <c r="IM125">
        <v>915</v>
      </c>
      <c r="IN125">
        <v>27391200</v>
      </c>
      <c r="IP125" s="2">
        <v>44725</v>
      </c>
      <c r="IQ125">
        <v>585.22997999999995</v>
      </c>
      <c r="IR125">
        <v>585.47997999999995</v>
      </c>
      <c r="IS125">
        <v>574.89001499999995</v>
      </c>
      <c r="IT125">
        <v>582.36999500000002</v>
      </c>
      <c r="IU125">
        <v>582.36999500000002</v>
      </c>
      <c r="IV125">
        <v>1567400000</v>
      </c>
    </row>
    <row r="126" spans="1:256" x14ac:dyDescent="0.3">
      <c r="A126">
        <f t="shared" si="31"/>
        <v>7.7822018704652015E-3</v>
      </c>
      <c r="B126" s="2">
        <v>44726</v>
      </c>
      <c r="C126">
        <v>6949.6479490000002</v>
      </c>
      <c r="D126">
        <v>7049.8818359999996</v>
      </c>
      <c r="E126">
        <v>6932.7138670000004</v>
      </c>
      <c r="F126">
        <v>7049.8818359999996</v>
      </c>
      <c r="G126">
        <v>7049.8818359999996</v>
      </c>
      <c r="H126">
        <v>234982700</v>
      </c>
      <c r="I126">
        <f t="shared" si="32"/>
        <v>2.1943573667711599E-2</v>
      </c>
      <c r="J126" s="2">
        <v>44726</v>
      </c>
      <c r="K126">
        <v>3170</v>
      </c>
      <c r="L126">
        <v>3270</v>
      </c>
      <c r="M126">
        <v>3110</v>
      </c>
      <c r="N126">
        <v>3260</v>
      </c>
      <c r="O126">
        <v>3260</v>
      </c>
      <c r="P126">
        <v>219656500</v>
      </c>
      <c r="Q126">
        <f t="shared" si="33"/>
        <v>-3.5398230088495575E-2</v>
      </c>
      <c r="R126" s="2">
        <v>44726</v>
      </c>
      <c r="S126">
        <v>2240</v>
      </c>
      <c r="T126">
        <v>2260</v>
      </c>
      <c r="U126">
        <v>2160</v>
      </c>
      <c r="V126">
        <v>2180</v>
      </c>
      <c r="W126">
        <v>2180</v>
      </c>
      <c r="X126">
        <v>140881700</v>
      </c>
      <c r="Y126">
        <f t="shared" si="34"/>
        <v>-3.5211267605633804E-3</v>
      </c>
      <c r="Z126" s="2">
        <v>44726</v>
      </c>
      <c r="AA126">
        <v>1415</v>
      </c>
      <c r="AB126">
        <v>1425</v>
      </c>
      <c r="AC126">
        <v>1410</v>
      </c>
      <c r="AD126">
        <v>1415</v>
      </c>
      <c r="AE126">
        <v>1415</v>
      </c>
      <c r="AF126">
        <v>4480900</v>
      </c>
      <c r="AG126">
        <f t="shared" si="35"/>
        <v>-3.3557046979865772E-2</v>
      </c>
      <c r="AH126" s="2">
        <v>44726</v>
      </c>
      <c r="AI126">
        <v>745</v>
      </c>
      <c r="AJ126">
        <v>750</v>
      </c>
      <c r="AK126">
        <v>710</v>
      </c>
      <c r="AL126">
        <v>720</v>
      </c>
      <c r="AM126">
        <v>720</v>
      </c>
      <c r="AN126">
        <v>58709800</v>
      </c>
      <c r="AO126">
        <f t="shared" si="36"/>
        <v>9.9502487562189053E-3</v>
      </c>
      <c r="AP126" s="2">
        <v>44726</v>
      </c>
      <c r="AQ126">
        <v>5000</v>
      </c>
      <c r="AR126">
        <v>5075</v>
      </c>
      <c r="AS126">
        <v>4960</v>
      </c>
      <c r="AT126">
        <v>5075</v>
      </c>
      <c r="AU126">
        <v>5075</v>
      </c>
      <c r="AV126">
        <v>4979100</v>
      </c>
      <c r="AW126">
        <f t="shared" si="37"/>
        <v>-1.5015015015015015E-2</v>
      </c>
      <c r="AX126" s="2">
        <v>44726</v>
      </c>
      <c r="AY126">
        <v>1655</v>
      </c>
      <c r="AZ126">
        <v>1670</v>
      </c>
      <c r="BA126">
        <v>1610</v>
      </c>
      <c r="BB126">
        <v>1640</v>
      </c>
      <c r="BC126">
        <v>1635.3408199999999</v>
      </c>
      <c r="BD126">
        <v>28882000</v>
      </c>
      <c r="BE126">
        <f t="shared" si="38"/>
        <v>8.0645161290322578E-3</v>
      </c>
      <c r="BF126" s="2">
        <v>44726</v>
      </c>
      <c r="BG126">
        <v>492</v>
      </c>
      <c r="BH126">
        <v>500</v>
      </c>
      <c r="BI126">
        <v>492</v>
      </c>
      <c r="BJ126">
        <v>500</v>
      </c>
      <c r="BK126">
        <v>477.647064</v>
      </c>
      <c r="BL126">
        <v>24326100</v>
      </c>
      <c r="BM126">
        <f t="shared" si="39"/>
        <v>1.2448132780082987E-2</v>
      </c>
      <c r="BN126" s="2">
        <v>44726</v>
      </c>
      <c r="BO126">
        <v>2410</v>
      </c>
      <c r="BP126">
        <v>2470</v>
      </c>
      <c r="BQ126">
        <v>2390</v>
      </c>
      <c r="BR126">
        <v>2440</v>
      </c>
      <c r="BS126">
        <v>2440</v>
      </c>
      <c r="BT126">
        <v>23564400</v>
      </c>
      <c r="BU126">
        <f t="shared" si="40"/>
        <v>5.8139534883720929E-3</v>
      </c>
      <c r="BV126" s="2">
        <v>44726</v>
      </c>
      <c r="BW126">
        <v>8600</v>
      </c>
      <c r="BX126">
        <v>8650</v>
      </c>
      <c r="BY126">
        <v>8450</v>
      </c>
      <c r="BZ126">
        <v>8650</v>
      </c>
      <c r="CA126">
        <v>8441.0390630000002</v>
      </c>
      <c r="CB126">
        <v>5273000</v>
      </c>
      <c r="CC126">
        <f t="shared" si="41"/>
        <v>0</v>
      </c>
      <c r="CD126" s="2">
        <v>44726</v>
      </c>
      <c r="CE126">
        <v>2000</v>
      </c>
      <c r="CF126">
        <v>2070</v>
      </c>
      <c r="CG126">
        <v>1960</v>
      </c>
      <c r="CH126">
        <v>2020</v>
      </c>
      <c r="CI126">
        <v>2004.9801030000001</v>
      </c>
      <c r="CJ126">
        <v>83974100</v>
      </c>
      <c r="CK126">
        <f t="shared" si="42"/>
        <v>7.326007326007326E-3</v>
      </c>
      <c r="CL126" s="2">
        <v>44726</v>
      </c>
      <c r="CM126">
        <v>6800</v>
      </c>
      <c r="CN126">
        <v>6875</v>
      </c>
      <c r="CO126">
        <v>6650</v>
      </c>
      <c r="CP126">
        <v>6875</v>
      </c>
      <c r="CQ126">
        <v>6598.0073240000002</v>
      </c>
      <c r="CR126">
        <v>11888800</v>
      </c>
      <c r="CS126">
        <f t="shared" si="43"/>
        <v>-2.4390243902439025E-2</v>
      </c>
      <c r="CT126" s="2">
        <v>44726</v>
      </c>
      <c r="CU126">
        <v>8125</v>
      </c>
      <c r="CV126">
        <v>8250</v>
      </c>
      <c r="CW126">
        <v>7950</v>
      </c>
      <c r="CX126">
        <v>8000</v>
      </c>
      <c r="CY126">
        <v>7948.7182620000003</v>
      </c>
      <c r="CZ126">
        <v>8550300</v>
      </c>
      <c r="DA126">
        <f t="shared" si="44"/>
        <v>8.1967213114754103E-3</v>
      </c>
      <c r="DB126" s="2">
        <v>44726</v>
      </c>
      <c r="DC126">
        <v>9125</v>
      </c>
      <c r="DD126">
        <v>9275</v>
      </c>
      <c r="DE126">
        <v>9075</v>
      </c>
      <c r="DF126">
        <v>9225</v>
      </c>
      <c r="DG126">
        <v>9225</v>
      </c>
      <c r="DH126">
        <v>2534000</v>
      </c>
      <c r="DI126">
        <f t="shared" si="45"/>
        <v>2.2865853658536584E-3</v>
      </c>
      <c r="DJ126" s="2">
        <v>44726</v>
      </c>
      <c r="DK126">
        <v>32000</v>
      </c>
      <c r="DL126">
        <v>33400</v>
      </c>
      <c r="DM126">
        <v>31975</v>
      </c>
      <c r="DN126">
        <v>32875</v>
      </c>
      <c r="DO126">
        <v>29513.810547000001</v>
      </c>
      <c r="DP126">
        <v>4035500</v>
      </c>
      <c r="DQ126">
        <f t="shared" si="46"/>
        <v>1.0830324909747292E-2</v>
      </c>
      <c r="DR126" s="2">
        <v>44726</v>
      </c>
      <c r="DS126">
        <v>1380</v>
      </c>
      <c r="DT126">
        <v>1415</v>
      </c>
      <c r="DU126">
        <v>1370</v>
      </c>
      <c r="DV126">
        <v>1400</v>
      </c>
      <c r="DW126">
        <v>1400</v>
      </c>
      <c r="DX126">
        <v>9265800</v>
      </c>
      <c r="DY126">
        <f t="shared" si="47"/>
        <v>0</v>
      </c>
      <c r="DZ126" s="2">
        <v>44726</v>
      </c>
      <c r="EA126">
        <v>1610</v>
      </c>
      <c r="EB126">
        <v>1625</v>
      </c>
      <c r="EC126">
        <v>1605</v>
      </c>
      <c r="ED126">
        <v>1625</v>
      </c>
      <c r="EE126">
        <v>1625</v>
      </c>
      <c r="EF126">
        <v>25687400</v>
      </c>
      <c r="EG126">
        <f t="shared" si="48"/>
        <v>0</v>
      </c>
      <c r="EH126" s="2">
        <v>44726</v>
      </c>
      <c r="EI126">
        <v>4610</v>
      </c>
      <c r="EJ126">
        <v>4740</v>
      </c>
      <c r="EK126">
        <v>4560</v>
      </c>
      <c r="EL126">
        <v>4700</v>
      </c>
      <c r="EM126">
        <v>4700</v>
      </c>
      <c r="EN126">
        <v>111505800</v>
      </c>
      <c r="EO126">
        <f t="shared" si="49"/>
        <v>0</v>
      </c>
      <c r="EP126" s="2">
        <v>44726</v>
      </c>
      <c r="EQ126">
        <v>2700</v>
      </c>
      <c r="ER126">
        <v>2700</v>
      </c>
      <c r="ES126">
        <v>2630</v>
      </c>
      <c r="ET126">
        <v>2700</v>
      </c>
      <c r="EU126">
        <v>2700</v>
      </c>
      <c r="EV126">
        <v>15074300</v>
      </c>
      <c r="EW126">
        <f t="shared" si="50"/>
        <v>-2.564102564102564E-2</v>
      </c>
      <c r="EX126" s="2">
        <v>44726</v>
      </c>
      <c r="EY126">
        <v>965</v>
      </c>
      <c r="EZ126">
        <v>970</v>
      </c>
      <c r="FA126">
        <v>950</v>
      </c>
      <c r="FB126">
        <v>950</v>
      </c>
      <c r="FC126">
        <v>950</v>
      </c>
      <c r="FD126">
        <v>10456900</v>
      </c>
      <c r="FE126">
        <f t="shared" si="51"/>
        <v>0</v>
      </c>
      <c r="FF126" s="2">
        <v>44726</v>
      </c>
      <c r="FG126">
        <v>7050</v>
      </c>
      <c r="FH126">
        <v>7200</v>
      </c>
      <c r="FI126">
        <v>7025</v>
      </c>
      <c r="FJ126">
        <v>7200</v>
      </c>
      <c r="FK126">
        <v>7200</v>
      </c>
      <c r="FL126">
        <v>27888600</v>
      </c>
      <c r="FM126">
        <f t="shared" si="52"/>
        <v>5.4878048780487805E-2</v>
      </c>
      <c r="FN126" s="2">
        <v>44726</v>
      </c>
      <c r="FO126">
        <v>1640</v>
      </c>
      <c r="FP126">
        <v>1745</v>
      </c>
      <c r="FQ126">
        <v>1630</v>
      </c>
      <c r="FR126">
        <v>1730</v>
      </c>
      <c r="FS126">
        <v>1730</v>
      </c>
      <c r="FT126">
        <v>206113700</v>
      </c>
      <c r="FU126">
        <f t="shared" si="53"/>
        <v>2.5839793281653748E-3</v>
      </c>
      <c r="FV126" s="2">
        <v>44726</v>
      </c>
      <c r="FW126">
        <v>3860</v>
      </c>
      <c r="FX126">
        <v>3910</v>
      </c>
      <c r="FY126">
        <v>3810</v>
      </c>
      <c r="FZ126">
        <v>3880</v>
      </c>
      <c r="GA126">
        <v>3880</v>
      </c>
      <c r="GB126">
        <v>43898700</v>
      </c>
      <c r="GC126">
        <f t="shared" si="54"/>
        <v>-2.0202020202020204E-2</v>
      </c>
      <c r="GD126" s="2">
        <v>44726</v>
      </c>
      <c r="GE126">
        <v>197</v>
      </c>
      <c r="GF126">
        <v>198</v>
      </c>
      <c r="GG126">
        <v>189</v>
      </c>
      <c r="GH126">
        <v>194</v>
      </c>
      <c r="GI126">
        <v>191.64563000000001</v>
      </c>
      <c r="GJ126">
        <v>110826500</v>
      </c>
      <c r="GK126">
        <f t="shared" si="55"/>
        <v>4.1984732824427481E-2</v>
      </c>
      <c r="GL126" s="2">
        <v>44726</v>
      </c>
      <c r="GM126">
        <v>6550</v>
      </c>
      <c r="GN126">
        <v>6875</v>
      </c>
      <c r="GO126">
        <v>6475</v>
      </c>
      <c r="GP126">
        <v>6825</v>
      </c>
      <c r="GQ126">
        <v>6825</v>
      </c>
      <c r="GR126">
        <v>16116900</v>
      </c>
      <c r="GS126">
        <f t="shared" si="56"/>
        <v>1.0869565217391304E-2</v>
      </c>
      <c r="GT126" s="2">
        <v>44726</v>
      </c>
      <c r="GU126">
        <v>1815</v>
      </c>
      <c r="GV126">
        <v>1875</v>
      </c>
      <c r="GW126">
        <v>1800</v>
      </c>
      <c r="GX126">
        <v>1860</v>
      </c>
      <c r="GY126">
        <v>1860</v>
      </c>
      <c r="GZ126">
        <v>31449400</v>
      </c>
      <c r="HA126">
        <f t="shared" si="57"/>
        <v>7.3529411764705881E-3</v>
      </c>
      <c r="HB126" s="2">
        <v>44726</v>
      </c>
      <c r="HC126">
        <v>4050</v>
      </c>
      <c r="HD126">
        <v>4120</v>
      </c>
      <c r="HE126">
        <v>4020</v>
      </c>
      <c r="HF126">
        <v>4110</v>
      </c>
      <c r="HG126">
        <v>4110</v>
      </c>
      <c r="HH126">
        <v>117325600</v>
      </c>
      <c r="HI126">
        <f t="shared" si="58"/>
        <v>-2.0512820512820513E-2</v>
      </c>
      <c r="HJ126" s="2">
        <v>44726</v>
      </c>
      <c r="HK126">
        <v>2437.5</v>
      </c>
      <c r="HL126">
        <v>2437.5</v>
      </c>
      <c r="HM126">
        <v>2375</v>
      </c>
      <c r="HN126">
        <v>2387.5</v>
      </c>
      <c r="HO126">
        <v>2387.5</v>
      </c>
      <c r="HP126">
        <v>8185200</v>
      </c>
      <c r="HQ126">
        <f t="shared" si="59"/>
        <v>2.8524857375713121E-2</v>
      </c>
      <c r="HR126" s="2">
        <v>44726</v>
      </c>
      <c r="HS126">
        <v>30400</v>
      </c>
      <c r="HT126">
        <v>31550</v>
      </c>
      <c r="HU126">
        <v>30100</v>
      </c>
      <c r="HV126">
        <v>31550</v>
      </c>
      <c r="HW126">
        <v>30786.453125</v>
      </c>
      <c r="HX126">
        <v>8283400</v>
      </c>
      <c r="HY126">
        <f t="shared" si="60"/>
        <v>1.0660980810234541E-2</v>
      </c>
      <c r="HZ126" s="2">
        <v>44726</v>
      </c>
      <c r="IA126">
        <v>4640</v>
      </c>
      <c r="IB126">
        <v>4740</v>
      </c>
      <c r="IC126">
        <v>4610</v>
      </c>
      <c r="ID126">
        <v>4740</v>
      </c>
      <c r="IE126">
        <v>4591.3173829999996</v>
      </c>
      <c r="IF126">
        <v>22498700</v>
      </c>
      <c r="IG126">
        <f t="shared" si="61"/>
        <v>0</v>
      </c>
      <c r="IH126" s="2">
        <v>44726</v>
      </c>
      <c r="II126">
        <v>915</v>
      </c>
      <c r="IJ126">
        <v>925</v>
      </c>
      <c r="IK126">
        <v>900</v>
      </c>
      <c r="IL126">
        <v>915</v>
      </c>
      <c r="IM126">
        <v>915</v>
      </c>
      <c r="IN126">
        <v>10242800</v>
      </c>
      <c r="IP126" s="2">
        <v>44726</v>
      </c>
      <c r="IQ126">
        <v>578.78997800000002</v>
      </c>
      <c r="IR126">
        <v>585.46997099999999</v>
      </c>
      <c r="IS126">
        <v>574.89001499999995</v>
      </c>
      <c r="IT126">
        <v>585.46997099999999</v>
      </c>
      <c r="IU126">
        <v>585.46997099999999</v>
      </c>
      <c r="IV126">
        <v>1513600000</v>
      </c>
    </row>
    <row r="127" spans="1:256" x14ac:dyDescent="0.3">
      <c r="A127">
        <f t="shared" si="31"/>
        <v>-6.0755672217482426E-3</v>
      </c>
      <c r="B127" s="2">
        <v>44727</v>
      </c>
      <c r="C127">
        <v>7031.1992190000001</v>
      </c>
      <c r="D127">
        <v>7086.3818359999996</v>
      </c>
      <c r="E127">
        <v>6966.0268550000001</v>
      </c>
      <c r="F127">
        <v>7007.0498049999997</v>
      </c>
      <c r="G127">
        <v>7007.0498049999997</v>
      </c>
      <c r="H127">
        <v>274136800</v>
      </c>
      <c r="I127">
        <f t="shared" si="32"/>
        <v>-6.7484662576687116E-2</v>
      </c>
      <c r="J127" s="2">
        <v>44727</v>
      </c>
      <c r="K127">
        <v>3260</v>
      </c>
      <c r="L127">
        <v>3270</v>
      </c>
      <c r="M127">
        <v>3040</v>
      </c>
      <c r="N127">
        <v>3040</v>
      </c>
      <c r="O127">
        <v>3040</v>
      </c>
      <c r="P127">
        <v>247557600</v>
      </c>
      <c r="Q127">
        <f t="shared" si="33"/>
        <v>-4.5871559633027525E-3</v>
      </c>
      <c r="R127" s="2">
        <v>44727</v>
      </c>
      <c r="S127">
        <v>2180</v>
      </c>
      <c r="T127">
        <v>2240</v>
      </c>
      <c r="U127">
        <v>2120</v>
      </c>
      <c r="V127">
        <v>2170</v>
      </c>
      <c r="W127">
        <v>2170</v>
      </c>
      <c r="X127">
        <v>94872500</v>
      </c>
      <c r="Y127">
        <f t="shared" si="34"/>
        <v>0</v>
      </c>
      <c r="Z127" s="2">
        <v>44727</v>
      </c>
      <c r="AA127">
        <v>1415</v>
      </c>
      <c r="AB127">
        <v>1425</v>
      </c>
      <c r="AC127">
        <v>1410</v>
      </c>
      <c r="AD127">
        <v>1415</v>
      </c>
      <c r="AE127">
        <v>1415</v>
      </c>
      <c r="AF127">
        <v>4938600</v>
      </c>
      <c r="AG127">
        <f t="shared" si="35"/>
        <v>6.9444444444444441E-3</v>
      </c>
      <c r="AH127" s="2">
        <v>44727</v>
      </c>
      <c r="AI127">
        <v>720</v>
      </c>
      <c r="AJ127">
        <v>730</v>
      </c>
      <c r="AK127">
        <v>690</v>
      </c>
      <c r="AL127">
        <v>725</v>
      </c>
      <c r="AM127">
        <v>725</v>
      </c>
      <c r="AN127">
        <v>69302500</v>
      </c>
      <c r="AO127">
        <f t="shared" si="36"/>
        <v>-9.852216748768473E-3</v>
      </c>
      <c r="AP127" s="2">
        <v>44727</v>
      </c>
      <c r="AQ127">
        <v>5075</v>
      </c>
      <c r="AR127">
        <v>5100</v>
      </c>
      <c r="AS127">
        <v>4970</v>
      </c>
      <c r="AT127">
        <v>5025</v>
      </c>
      <c r="AU127">
        <v>5025</v>
      </c>
      <c r="AV127">
        <v>5235600</v>
      </c>
      <c r="AW127">
        <f t="shared" si="37"/>
        <v>7.0121951219512202E-2</v>
      </c>
      <c r="AX127" s="2">
        <v>44727</v>
      </c>
      <c r="AY127">
        <v>1640</v>
      </c>
      <c r="AZ127">
        <v>1765</v>
      </c>
      <c r="BA127">
        <v>1640</v>
      </c>
      <c r="BB127">
        <v>1755</v>
      </c>
      <c r="BC127">
        <v>1750.0141599999999</v>
      </c>
      <c r="BD127">
        <v>48754500</v>
      </c>
      <c r="BE127">
        <f t="shared" si="38"/>
        <v>-8.0000000000000002E-3</v>
      </c>
      <c r="BF127" s="2">
        <v>44727</v>
      </c>
      <c r="BG127">
        <v>500</v>
      </c>
      <c r="BH127">
        <v>505</v>
      </c>
      <c r="BI127">
        <v>494</v>
      </c>
      <c r="BJ127">
        <v>496</v>
      </c>
      <c r="BK127">
        <v>473.825897</v>
      </c>
      <c r="BL127">
        <v>27920200</v>
      </c>
      <c r="BM127">
        <f t="shared" si="39"/>
        <v>-1.2295081967213115E-2</v>
      </c>
      <c r="BN127" s="2">
        <v>44727</v>
      </c>
      <c r="BO127">
        <v>2440</v>
      </c>
      <c r="BP127">
        <v>2460</v>
      </c>
      <c r="BQ127">
        <v>2340</v>
      </c>
      <c r="BR127">
        <v>2410</v>
      </c>
      <c r="BS127">
        <v>2410</v>
      </c>
      <c r="BT127">
        <v>33293500</v>
      </c>
      <c r="BU127">
        <f t="shared" si="40"/>
        <v>-5.7803468208092483E-3</v>
      </c>
      <c r="BV127" s="2">
        <v>44727</v>
      </c>
      <c r="BW127">
        <v>8600</v>
      </c>
      <c r="BX127">
        <v>8625</v>
      </c>
      <c r="BY127">
        <v>8475</v>
      </c>
      <c r="BZ127">
        <v>8600</v>
      </c>
      <c r="CA127">
        <v>8392.2470699999994</v>
      </c>
      <c r="CB127">
        <v>2774400</v>
      </c>
      <c r="CC127">
        <f t="shared" si="41"/>
        <v>-6.6831683168316836E-2</v>
      </c>
      <c r="CD127" s="2">
        <v>44727</v>
      </c>
      <c r="CE127">
        <v>2020</v>
      </c>
      <c r="CF127">
        <v>2030</v>
      </c>
      <c r="CG127">
        <v>1880</v>
      </c>
      <c r="CH127">
        <v>1885</v>
      </c>
      <c r="CI127">
        <v>1885</v>
      </c>
      <c r="CJ127">
        <v>91209100</v>
      </c>
      <c r="CK127">
        <f t="shared" si="42"/>
        <v>-1.090909090909091E-2</v>
      </c>
      <c r="CL127" s="2">
        <v>44727</v>
      </c>
      <c r="CM127">
        <v>6850</v>
      </c>
      <c r="CN127">
        <v>6875</v>
      </c>
      <c r="CO127">
        <v>6750</v>
      </c>
      <c r="CP127">
        <v>6800</v>
      </c>
      <c r="CQ127">
        <v>6526.0288090000004</v>
      </c>
      <c r="CR127">
        <v>8012700</v>
      </c>
      <c r="CS127">
        <f t="shared" si="43"/>
        <v>-2.5000000000000001E-2</v>
      </c>
      <c r="CT127" s="2">
        <v>44727</v>
      </c>
      <c r="CU127">
        <v>8000</v>
      </c>
      <c r="CV127">
        <v>8075</v>
      </c>
      <c r="CW127">
        <v>7800</v>
      </c>
      <c r="CX127">
        <v>7800</v>
      </c>
      <c r="CY127">
        <v>7750</v>
      </c>
      <c r="CZ127">
        <v>7061900</v>
      </c>
      <c r="DA127">
        <f t="shared" si="44"/>
        <v>-1.3550135501355014E-2</v>
      </c>
      <c r="DB127" s="2">
        <v>44727</v>
      </c>
      <c r="DC127">
        <v>9225</v>
      </c>
      <c r="DD127">
        <v>9300</v>
      </c>
      <c r="DE127">
        <v>9100</v>
      </c>
      <c r="DF127">
        <v>9100</v>
      </c>
      <c r="DG127">
        <v>9100</v>
      </c>
      <c r="DH127">
        <v>2517400</v>
      </c>
      <c r="DI127">
        <f t="shared" si="45"/>
        <v>-4.3346007604562739E-2</v>
      </c>
      <c r="DJ127" s="2">
        <v>44727</v>
      </c>
      <c r="DK127">
        <v>32875</v>
      </c>
      <c r="DL127">
        <v>32975</v>
      </c>
      <c r="DM127">
        <v>31300</v>
      </c>
      <c r="DN127">
        <v>31450</v>
      </c>
      <c r="DO127">
        <v>28234.503906000002</v>
      </c>
      <c r="DP127">
        <v>5585900</v>
      </c>
      <c r="DQ127">
        <f t="shared" si="46"/>
        <v>-1.0714285714285714E-2</v>
      </c>
      <c r="DR127" s="2">
        <v>44727</v>
      </c>
      <c r="DS127">
        <v>1400</v>
      </c>
      <c r="DT127">
        <v>1410</v>
      </c>
      <c r="DU127">
        <v>1380</v>
      </c>
      <c r="DV127">
        <v>1385</v>
      </c>
      <c r="DW127">
        <v>1385</v>
      </c>
      <c r="DX127">
        <v>6859400</v>
      </c>
      <c r="DY127">
        <f t="shared" si="47"/>
        <v>-6.1538461538461538E-3</v>
      </c>
      <c r="DZ127" s="2">
        <v>44727</v>
      </c>
      <c r="EA127">
        <v>1610</v>
      </c>
      <c r="EB127">
        <v>1625</v>
      </c>
      <c r="EC127">
        <v>1600</v>
      </c>
      <c r="ED127">
        <v>1615</v>
      </c>
      <c r="EE127">
        <v>1615</v>
      </c>
      <c r="EF127">
        <v>25656400</v>
      </c>
      <c r="EG127">
        <f t="shared" si="48"/>
        <v>-5.7446808510638298E-2</v>
      </c>
      <c r="EH127" s="2">
        <v>44727</v>
      </c>
      <c r="EI127">
        <v>4680</v>
      </c>
      <c r="EJ127">
        <v>4690</v>
      </c>
      <c r="EK127">
        <v>4390</v>
      </c>
      <c r="EL127">
        <v>4430</v>
      </c>
      <c r="EM127">
        <v>4430</v>
      </c>
      <c r="EN127">
        <v>108234200</v>
      </c>
      <c r="EO127">
        <f t="shared" si="49"/>
        <v>-7.4074074074074077E-3</v>
      </c>
      <c r="EP127" s="2">
        <v>44727</v>
      </c>
      <c r="EQ127">
        <v>2700</v>
      </c>
      <c r="ER127">
        <v>2700</v>
      </c>
      <c r="ES127">
        <v>2600</v>
      </c>
      <c r="ET127">
        <v>2680</v>
      </c>
      <c r="EU127">
        <v>2680</v>
      </c>
      <c r="EV127">
        <v>11095400</v>
      </c>
      <c r="EW127">
        <f t="shared" si="50"/>
        <v>-1.0526315789473684E-2</v>
      </c>
      <c r="EX127" s="2">
        <v>44727</v>
      </c>
      <c r="EY127">
        <v>945</v>
      </c>
      <c r="EZ127">
        <v>960</v>
      </c>
      <c r="FA127">
        <v>930</v>
      </c>
      <c r="FB127">
        <v>940</v>
      </c>
      <c r="FC127">
        <v>940</v>
      </c>
      <c r="FD127">
        <v>10981200</v>
      </c>
      <c r="FE127">
        <f t="shared" si="51"/>
        <v>-3.8194444444444448E-2</v>
      </c>
      <c r="FF127" s="2">
        <v>44727</v>
      </c>
      <c r="FG127">
        <v>7175</v>
      </c>
      <c r="FH127">
        <v>7175</v>
      </c>
      <c r="FI127">
        <v>6725</v>
      </c>
      <c r="FJ127">
        <v>6925</v>
      </c>
      <c r="FK127">
        <v>6925</v>
      </c>
      <c r="FL127">
        <v>30579800</v>
      </c>
      <c r="FM127">
        <f t="shared" si="52"/>
        <v>-8.670520231213872E-3</v>
      </c>
      <c r="FN127" s="2">
        <v>44727</v>
      </c>
      <c r="FO127">
        <v>1710</v>
      </c>
      <c r="FP127">
        <v>1765</v>
      </c>
      <c r="FQ127">
        <v>1695</v>
      </c>
      <c r="FR127">
        <v>1715</v>
      </c>
      <c r="FS127">
        <v>1715</v>
      </c>
      <c r="FT127">
        <v>217167100</v>
      </c>
      <c r="FU127">
        <f t="shared" si="53"/>
        <v>-5.1546391752577317E-2</v>
      </c>
      <c r="FV127" s="2">
        <v>44727</v>
      </c>
      <c r="FW127">
        <v>3880</v>
      </c>
      <c r="FX127">
        <v>3880</v>
      </c>
      <c r="FY127">
        <v>3680</v>
      </c>
      <c r="FZ127">
        <v>3680</v>
      </c>
      <c r="GA127">
        <v>3680</v>
      </c>
      <c r="GB127">
        <v>69214900</v>
      </c>
      <c r="GC127">
        <f t="shared" si="54"/>
        <v>7.2164948453608241E-2</v>
      </c>
      <c r="GD127" s="2">
        <v>44727</v>
      </c>
      <c r="GE127">
        <v>194</v>
      </c>
      <c r="GF127">
        <v>216</v>
      </c>
      <c r="GG127">
        <v>194</v>
      </c>
      <c r="GH127">
        <v>208</v>
      </c>
      <c r="GI127">
        <v>205.47572299999999</v>
      </c>
      <c r="GJ127">
        <v>533069300</v>
      </c>
      <c r="GK127">
        <f t="shared" si="55"/>
        <v>1.098901098901099E-2</v>
      </c>
      <c r="GL127" s="2">
        <v>44727</v>
      </c>
      <c r="GM127">
        <v>6875</v>
      </c>
      <c r="GN127">
        <v>6975</v>
      </c>
      <c r="GO127">
        <v>6700</v>
      </c>
      <c r="GP127">
        <v>6900</v>
      </c>
      <c r="GQ127">
        <v>6900</v>
      </c>
      <c r="GR127">
        <v>9268400</v>
      </c>
      <c r="GS127">
        <f t="shared" si="56"/>
        <v>-2.1505376344086023E-2</v>
      </c>
      <c r="GT127" s="2">
        <v>44727</v>
      </c>
      <c r="GU127">
        <v>1840</v>
      </c>
      <c r="GV127">
        <v>1850</v>
      </c>
      <c r="GW127">
        <v>1770</v>
      </c>
      <c r="GX127">
        <v>1820</v>
      </c>
      <c r="GY127">
        <v>1820</v>
      </c>
      <c r="GZ127">
        <v>54289200</v>
      </c>
      <c r="HA127">
        <f t="shared" si="57"/>
        <v>-1.2165450121654502E-2</v>
      </c>
      <c r="HB127" s="2">
        <v>44727</v>
      </c>
      <c r="HC127">
        <v>4060</v>
      </c>
      <c r="HD127">
        <v>4080</v>
      </c>
      <c r="HE127">
        <v>4030</v>
      </c>
      <c r="HF127">
        <v>4060</v>
      </c>
      <c r="HG127">
        <v>4060</v>
      </c>
      <c r="HH127">
        <v>94848800</v>
      </c>
      <c r="HI127">
        <f t="shared" si="58"/>
        <v>2.6178010471204188E-2</v>
      </c>
      <c r="HJ127" s="2">
        <v>44727</v>
      </c>
      <c r="HK127">
        <v>2387.5</v>
      </c>
      <c r="HL127">
        <v>2456.25</v>
      </c>
      <c r="HM127">
        <v>2387.5</v>
      </c>
      <c r="HN127">
        <v>2450</v>
      </c>
      <c r="HO127">
        <v>2450</v>
      </c>
      <c r="HP127">
        <v>7182400</v>
      </c>
      <c r="HQ127">
        <f t="shared" si="59"/>
        <v>-5.7052297939778132E-2</v>
      </c>
      <c r="HR127" s="2">
        <v>44727</v>
      </c>
      <c r="HS127">
        <v>31550</v>
      </c>
      <c r="HT127">
        <v>31625</v>
      </c>
      <c r="HU127">
        <v>29700</v>
      </c>
      <c r="HV127">
        <v>29750</v>
      </c>
      <c r="HW127">
        <v>29030.015625</v>
      </c>
      <c r="HX127">
        <v>8409600</v>
      </c>
      <c r="HY127">
        <f t="shared" si="60"/>
        <v>1.2658227848101266E-2</v>
      </c>
      <c r="HZ127" s="2">
        <v>44727</v>
      </c>
      <c r="IA127">
        <v>4750</v>
      </c>
      <c r="IB127">
        <v>4810</v>
      </c>
      <c r="IC127">
        <v>4690</v>
      </c>
      <c r="ID127">
        <v>4800</v>
      </c>
      <c r="IE127">
        <v>4649.4350590000004</v>
      </c>
      <c r="IF127">
        <v>24158700</v>
      </c>
      <c r="IG127">
        <f t="shared" si="61"/>
        <v>-1.092896174863388E-2</v>
      </c>
      <c r="IH127" s="2">
        <v>44727</v>
      </c>
      <c r="II127">
        <v>915</v>
      </c>
      <c r="IJ127">
        <v>930</v>
      </c>
      <c r="IK127">
        <v>900</v>
      </c>
      <c r="IL127">
        <v>905</v>
      </c>
      <c r="IM127">
        <v>905</v>
      </c>
      <c r="IN127">
        <v>11797100</v>
      </c>
      <c r="IP127" s="2">
        <v>44727</v>
      </c>
      <c r="IQ127">
        <v>583.96997099999999</v>
      </c>
      <c r="IR127">
        <v>584.84002699999996</v>
      </c>
      <c r="IS127">
        <v>571.34997599999997</v>
      </c>
      <c r="IT127">
        <v>578.13000499999998</v>
      </c>
      <c r="IU127">
        <v>578.13000499999998</v>
      </c>
      <c r="IV127">
        <v>1433500000</v>
      </c>
    </row>
    <row r="128" spans="1:256" x14ac:dyDescent="0.3">
      <c r="A128">
        <f t="shared" si="31"/>
        <v>6.1761180816953523E-3</v>
      </c>
      <c r="B128" s="2">
        <v>44728</v>
      </c>
      <c r="C128">
        <v>7063.0771480000003</v>
      </c>
      <c r="D128">
        <v>7138.4960940000001</v>
      </c>
      <c r="E128">
        <v>7025.9311520000001</v>
      </c>
      <c r="F128">
        <v>7050.326172</v>
      </c>
      <c r="G128">
        <v>7050.326172</v>
      </c>
      <c r="H128">
        <v>268578900</v>
      </c>
      <c r="I128">
        <f t="shared" si="32"/>
        <v>6.5789473684210523E-3</v>
      </c>
      <c r="J128" s="2">
        <v>44728</v>
      </c>
      <c r="K128">
        <v>3080</v>
      </c>
      <c r="L128">
        <v>3170</v>
      </c>
      <c r="M128">
        <v>3040</v>
      </c>
      <c r="N128">
        <v>3060</v>
      </c>
      <c r="O128">
        <v>3060</v>
      </c>
      <c r="P128">
        <v>243268700</v>
      </c>
      <c r="Q128">
        <f t="shared" si="33"/>
        <v>-9.2165898617511521E-3</v>
      </c>
      <c r="R128" s="2">
        <v>44728</v>
      </c>
      <c r="S128">
        <v>2200</v>
      </c>
      <c r="T128">
        <v>2230</v>
      </c>
      <c r="U128">
        <v>2140</v>
      </c>
      <c r="V128">
        <v>2150</v>
      </c>
      <c r="W128">
        <v>2150</v>
      </c>
      <c r="X128">
        <v>99487000</v>
      </c>
      <c r="Y128">
        <f t="shared" si="34"/>
        <v>3.5335689045936395E-3</v>
      </c>
      <c r="Z128" s="2">
        <v>44728</v>
      </c>
      <c r="AA128">
        <v>1415</v>
      </c>
      <c r="AB128">
        <v>1440</v>
      </c>
      <c r="AC128">
        <v>1415</v>
      </c>
      <c r="AD128">
        <v>1420</v>
      </c>
      <c r="AE128">
        <v>1420</v>
      </c>
      <c r="AF128">
        <v>6648300</v>
      </c>
      <c r="AG128">
        <f t="shared" si="35"/>
        <v>2.7586206896551724E-2</v>
      </c>
      <c r="AH128" s="2">
        <v>44728</v>
      </c>
      <c r="AI128">
        <v>735</v>
      </c>
      <c r="AJ128">
        <v>760</v>
      </c>
      <c r="AK128">
        <v>730</v>
      </c>
      <c r="AL128">
        <v>745</v>
      </c>
      <c r="AM128">
        <v>745</v>
      </c>
      <c r="AN128">
        <v>51086600</v>
      </c>
      <c r="AO128">
        <f t="shared" si="36"/>
        <v>2.4875621890547265E-2</v>
      </c>
      <c r="AP128" s="2">
        <v>44728</v>
      </c>
      <c r="AQ128">
        <v>5100</v>
      </c>
      <c r="AR128">
        <v>5175</v>
      </c>
      <c r="AS128">
        <v>5050</v>
      </c>
      <c r="AT128">
        <v>5150</v>
      </c>
      <c r="AU128">
        <v>5150</v>
      </c>
      <c r="AV128">
        <v>9597600</v>
      </c>
      <c r="AW128">
        <f t="shared" si="37"/>
        <v>-1.4245014245014245E-2</v>
      </c>
      <c r="AX128" s="2">
        <v>44728</v>
      </c>
      <c r="AY128">
        <v>1785</v>
      </c>
      <c r="AZ128">
        <v>1815</v>
      </c>
      <c r="BA128">
        <v>1730</v>
      </c>
      <c r="BB128">
        <v>1730</v>
      </c>
      <c r="BC128">
        <v>1725.0852050000001</v>
      </c>
      <c r="BD128">
        <v>37168000</v>
      </c>
      <c r="BE128">
        <f t="shared" si="38"/>
        <v>8.0645161290322578E-3</v>
      </c>
      <c r="BF128" s="2">
        <v>44728</v>
      </c>
      <c r="BG128">
        <v>500</v>
      </c>
      <c r="BH128">
        <v>505</v>
      </c>
      <c r="BI128">
        <v>494</v>
      </c>
      <c r="BJ128">
        <v>500</v>
      </c>
      <c r="BK128">
        <v>477.647064</v>
      </c>
      <c r="BL128">
        <v>48076600</v>
      </c>
      <c r="BM128">
        <f t="shared" si="39"/>
        <v>-1.2448132780082987E-2</v>
      </c>
      <c r="BN128" s="2">
        <v>44728</v>
      </c>
      <c r="BO128">
        <v>2470</v>
      </c>
      <c r="BP128">
        <v>2470</v>
      </c>
      <c r="BQ128">
        <v>2380</v>
      </c>
      <c r="BR128">
        <v>2380</v>
      </c>
      <c r="BS128">
        <v>2380</v>
      </c>
      <c r="BT128">
        <v>20872600</v>
      </c>
      <c r="BU128">
        <f t="shared" si="40"/>
        <v>8.7209302325581394E-3</v>
      </c>
      <c r="BV128" s="2">
        <v>44728</v>
      </c>
      <c r="BW128">
        <v>8675</v>
      </c>
      <c r="BX128">
        <v>8700</v>
      </c>
      <c r="BY128">
        <v>8650</v>
      </c>
      <c r="BZ128">
        <v>8675</v>
      </c>
      <c r="CA128">
        <v>8465.4355469999991</v>
      </c>
      <c r="CB128">
        <v>6615900</v>
      </c>
      <c r="CC128">
        <f t="shared" si="41"/>
        <v>-1.3262599469496022E-2</v>
      </c>
      <c r="CD128" s="2">
        <v>44728</v>
      </c>
      <c r="CE128">
        <v>1930</v>
      </c>
      <c r="CF128">
        <v>1960</v>
      </c>
      <c r="CG128">
        <v>1840</v>
      </c>
      <c r="CH128">
        <v>1860</v>
      </c>
      <c r="CI128">
        <v>1860</v>
      </c>
      <c r="CJ128">
        <v>91013600</v>
      </c>
      <c r="CK128">
        <f t="shared" si="42"/>
        <v>0</v>
      </c>
      <c r="CL128" s="2">
        <v>44728</v>
      </c>
      <c r="CM128">
        <v>6800</v>
      </c>
      <c r="CN128">
        <v>6850</v>
      </c>
      <c r="CO128">
        <v>6700</v>
      </c>
      <c r="CP128">
        <v>6800</v>
      </c>
      <c r="CQ128">
        <v>6526.0288090000004</v>
      </c>
      <c r="CR128">
        <v>8840900</v>
      </c>
      <c r="CS128">
        <f t="shared" si="43"/>
        <v>3.8461538461538464E-2</v>
      </c>
      <c r="CT128" s="2">
        <v>44728</v>
      </c>
      <c r="CU128">
        <v>7950</v>
      </c>
      <c r="CV128">
        <v>8200</v>
      </c>
      <c r="CW128">
        <v>7925</v>
      </c>
      <c r="CX128">
        <v>8100</v>
      </c>
      <c r="CY128">
        <v>8048.0771480000003</v>
      </c>
      <c r="CZ128">
        <v>7186900</v>
      </c>
      <c r="DA128">
        <f t="shared" si="44"/>
        <v>1.098901098901099E-2</v>
      </c>
      <c r="DB128" s="2">
        <v>44728</v>
      </c>
      <c r="DC128">
        <v>9150</v>
      </c>
      <c r="DD128">
        <v>9300</v>
      </c>
      <c r="DE128">
        <v>9150</v>
      </c>
      <c r="DF128">
        <v>9200</v>
      </c>
      <c r="DG128">
        <v>9200</v>
      </c>
      <c r="DH128">
        <v>3341000</v>
      </c>
      <c r="DI128">
        <f t="shared" si="45"/>
        <v>3.6565977742448331E-2</v>
      </c>
      <c r="DJ128" s="2">
        <v>44728</v>
      </c>
      <c r="DK128">
        <v>32500</v>
      </c>
      <c r="DL128">
        <v>33300</v>
      </c>
      <c r="DM128">
        <v>32275</v>
      </c>
      <c r="DN128">
        <v>32600</v>
      </c>
      <c r="DO128">
        <v>29266.925781000002</v>
      </c>
      <c r="DP128">
        <v>4152600</v>
      </c>
      <c r="DQ128">
        <f t="shared" si="46"/>
        <v>1.0830324909747292E-2</v>
      </c>
      <c r="DR128" s="2">
        <v>44728</v>
      </c>
      <c r="DS128">
        <v>1395</v>
      </c>
      <c r="DT128">
        <v>1415</v>
      </c>
      <c r="DU128">
        <v>1395</v>
      </c>
      <c r="DV128">
        <v>1400</v>
      </c>
      <c r="DW128">
        <v>1400</v>
      </c>
      <c r="DX128">
        <v>13261700</v>
      </c>
      <c r="DY128">
        <f t="shared" si="47"/>
        <v>6.1919504643962852E-3</v>
      </c>
      <c r="DZ128" s="2">
        <v>44728</v>
      </c>
      <c r="EA128">
        <v>1615</v>
      </c>
      <c r="EB128">
        <v>1625</v>
      </c>
      <c r="EC128">
        <v>1610</v>
      </c>
      <c r="ED128">
        <v>1625</v>
      </c>
      <c r="EE128">
        <v>1625</v>
      </c>
      <c r="EF128">
        <v>47197200</v>
      </c>
      <c r="EG128">
        <f t="shared" si="48"/>
        <v>-6.7720090293453723E-3</v>
      </c>
      <c r="EH128" s="2">
        <v>44728</v>
      </c>
      <c r="EI128">
        <v>4480</v>
      </c>
      <c r="EJ128">
        <v>4570</v>
      </c>
      <c r="EK128">
        <v>4330</v>
      </c>
      <c r="EL128">
        <v>4400</v>
      </c>
      <c r="EM128">
        <v>4400</v>
      </c>
      <c r="EN128">
        <v>104944300</v>
      </c>
      <c r="EO128">
        <f t="shared" si="49"/>
        <v>0</v>
      </c>
      <c r="EP128" s="2">
        <v>44728</v>
      </c>
      <c r="EQ128">
        <v>2680</v>
      </c>
      <c r="ER128">
        <v>2690</v>
      </c>
      <c r="ES128">
        <v>2610</v>
      </c>
      <c r="ET128">
        <v>2680</v>
      </c>
      <c r="EU128">
        <v>2680</v>
      </c>
      <c r="EV128">
        <v>10169100</v>
      </c>
      <c r="EW128">
        <f t="shared" si="50"/>
        <v>1.0638297872340425E-2</v>
      </c>
      <c r="EX128" s="2">
        <v>44728</v>
      </c>
      <c r="EY128">
        <v>945</v>
      </c>
      <c r="EZ128">
        <v>960</v>
      </c>
      <c r="FA128">
        <v>940</v>
      </c>
      <c r="FB128">
        <v>950</v>
      </c>
      <c r="FC128">
        <v>950</v>
      </c>
      <c r="FD128">
        <v>8507800</v>
      </c>
      <c r="FE128">
        <f t="shared" si="51"/>
        <v>2.5270758122743681E-2</v>
      </c>
      <c r="FF128" s="2">
        <v>44728</v>
      </c>
      <c r="FG128">
        <v>7100</v>
      </c>
      <c r="FH128">
        <v>7175</v>
      </c>
      <c r="FI128">
        <v>6925</v>
      </c>
      <c r="FJ128">
        <v>7100</v>
      </c>
      <c r="FK128">
        <v>7100</v>
      </c>
      <c r="FL128">
        <v>15181300</v>
      </c>
      <c r="FM128">
        <f t="shared" si="52"/>
        <v>6.1224489795918366E-2</v>
      </c>
      <c r="FN128" s="2">
        <v>44728</v>
      </c>
      <c r="FO128">
        <v>1760</v>
      </c>
      <c r="FP128">
        <v>1860</v>
      </c>
      <c r="FQ128">
        <v>1755</v>
      </c>
      <c r="FR128">
        <v>1820</v>
      </c>
      <c r="FS128">
        <v>1820</v>
      </c>
      <c r="FT128">
        <v>348591600</v>
      </c>
      <c r="FU128">
        <f t="shared" si="53"/>
        <v>3.8043478260869568E-2</v>
      </c>
      <c r="FV128" s="2">
        <v>44728</v>
      </c>
      <c r="FW128">
        <v>3730</v>
      </c>
      <c r="FX128">
        <v>3860</v>
      </c>
      <c r="FY128">
        <v>3720</v>
      </c>
      <c r="FZ128">
        <v>3820</v>
      </c>
      <c r="GA128">
        <v>3820</v>
      </c>
      <c r="GB128">
        <v>64469500</v>
      </c>
      <c r="GC128">
        <f t="shared" si="54"/>
        <v>0.11538461538461539</v>
      </c>
      <c r="GD128" s="2">
        <v>44728</v>
      </c>
      <c r="GE128">
        <v>212</v>
      </c>
      <c r="GF128">
        <v>236</v>
      </c>
      <c r="GG128">
        <v>210</v>
      </c>
      <c r="GH128">
        <v>232</v>
      </c>
      <c r="GI128">
        <v>229.18446399999999</v>
      </c>
      <c r="GJ128">
        <v>609344500</v>
      </c>
      <c r="GK128">
        <f t="shared" si="55"/>
        <v>0</v>
      </c>
      <c r="GL128" s="2">
        <v>44728</v>
      </c>
      <c r="GM128">
        <v>6950</v>
      </c>
      <c r="GN128">
        <v>6975</v>
      </c>
      <c r="GO128">
        <v>6825</v>
      </c>
      <c r="GP128">
        <v>6900</v>
      </c>
      <c r="GQ128">
        <v>6900</v>
      </c>
      <c r="GR128">
        <v>9092600</v>
      </c>
      <c r="GS128">
        <f t="shared" si="56"/>
        <v>-1.6483516483516484E-2</v>
      </c>
      <c r="GT128" s="2">
        <v>44728</v>
      </c>
      <c r="GU128">
        <v>1840</v>
      </c>
      <c r="GV128">
        <v>1850</v>
      </c>
      <c r="GW128">
        <v>1790</v>
      </c>
      <c r="GX128">
        <v>1790</v>
      </c>
      <c r="GY128">
        <v>1790</v>
      </c>
      <c r="GZ128">
        <v>32951000</v>
      </c>
      <c r="HA128">
        <f t="shared" si="57"/>
        <v>-4.9261083743842365E-3</v>
      </c>
      <c r="HB128" s="2">
        <v>44728</v>
      </c>
      <c r="HC128">
        <v>4120</v>
      </c>
      <c r="HD128">
        <v>4120</v>
      </c>
      <c r="HE128">
        <v>4030</v>
      </c>
      <c r="HF128">
        <v>4040</v>
      </c>
      <c r="HG128">
        <v>4040</v>
      </c>
      <c r="HH128">
        <v>96042200</v>
      </c>
      <c r="HI128">
        <f t="shared" si="58"/>
        <v>-1.7857142857142856E-2</v>
      </c>
      <c r="HJ128" s="2">
        <v>44728</v>
      </c>
      <c r="HK128">
        <v>2456.25</v>
      </c>
      <c r="HL128">
        <v>2468.75</v>
      </c>
      <c r="HM128">
        <v>2406.25</v>
      </c>
      <c r="HN128">
        <v>2406.25</v>
      </c>
      <c r="HO128">
        <v>2406.25</v>
      </c>
      <c r="HP128">
        <v>9912000</v>
      </c>
      <c r="HQ128">
        <f t="shared" si="59"/>
        <v>8.4033613445378148E-3</v>
      </c>
      <c r="HR128" s="2">
        <v>44728</v>
      </c>
      <c r="HS128">
        <v>30100</v>
      </c>
      <c r="HT128">
        <v>30900</v>
      </c>
      <c r="HU128">
        <v>29950</v>
      </c>
      <c r="HV128">
        <v>30000</v>
      </c>
      <c r="HW128">
        <v>29273.964843999998</v>
      </c>
      <c r="HX128">
        <v>8649600</v>
      </c>
      <c r="HY128">
        <f t="shared" si="60"/>
        <v>0</v>
      </c>
      <c r="HZ128" s="2">
        <v>44728</v>
      </c>
      <c r="IA128">
        <v>4850</v>
      </c>
      <c r="IB128">
        <v>4850</v>
      </c>
      <c r="IC128">
        <v>4730</v>
      </c>
      <c r="ID128">
        <v>4800</v>
      </c>
      <c r="IE128">
        <v>4649.4350590000004</v>
      </c>
      <c r="IF128">
        <v>19890100</v>
      </c>
      <c r="IG128">
        <f t="shared" si="61"/>
        <v>1.1049723756906077E-2</v>
      </c>
      <c r="IH128" s="2">
        <v>44728</v>
      </c>
      <c r="II128">
        <v>915</v>
      </c>
      <c r="IJ128">
        <v>935</v>
      </c>
      <c r="IK128">
        <v>910</v>
      </c>
      <c r="IL128">
        <v>915</v>
      </c>
      <c r="IM128">
        <v>915</v>
      </c>
      <c r="IN128">
        <v>15976900</v>
      </c>
      <c r="IP128" s="2">
        <v>44728</v>
      </c>
      <c r="IQ128">
        <v>585.03997800000002</v>
      </c>
      <c r="IR128">
        <v>589.51000999999997</v>
      </c>
      <c r="IS128">
        <v>581.28997800000002</v>
      </c>
      <c r="IT128">
        <v>582.22997999999995</v>
      </c>
      <c r="IU128">
        <v>582.22997999999995</v>
      </c>
      <c r="IV128">
        <v>1639300000</v>
      </c>
    </row>
    <row r="129" spans="1:256" x14ac:dyDescent="0.3">
      <c r="A129">
        <f t="shared" si="31"/>
        <v>-1.6078600086645752E-2</v>
      </c>
      <c r="B129" s="2">
        <v>44729</v>
      </c>
      <c r="C129">
        <v>6987.751953</v>
      </c>
      <c r="D129">
        <v>6999.5390630000002</v>
      </c>
      <c r="E129">
        <v>6882.6440430000002</v>
      </c>
      <c r="F129">
        <v>6936.966797</v>
      </c>
      <c r="G129">
        <v>6936.966797</v>
      </c>
      <c r="H129">
        <v>281566500</v>
      </c>
      <c r="I129">
        <f t="shared" si="32"/>
        <v>-4.5751633986928102E-2</v>
      </c>
      <c r="J129" s="2">
        <v>44729</v>
      </c>
      <c r="K129">
        <v>3020</v>
      </c>
      <c r="L129">
        <v>3030</v>
      </c>
      <c r="M129">
        <v>2870</v>
      </c>
      <c r="N129">
        <v>2920</v>
      </c>
      <c r="O129">
        <v>2920</v>
      </c>
      <c r="P129">
        <v>229958000</v>
      </c>
      <c r="Q129">
        <f t="shared" si="33"/>
        <v>-1.8604651162790697E-2</v>
      </c>
      <c r="R129" s="2">
        <v>44729</v>
      </c>
      <c r="S129">
        <v>2120</v>
      </c>
      <c r="T129">
        <v>2140</v>
      </c>
      <c r="U129">
        <v>2100</v>
      </c>
      <c r="V129">
        <v>2110</v>
      </c>
      <c r="W129">
        <v>2110</v>
      </c>
      <c r="X129">
        <v>70818600</v>
      </c>
      <c r="Y129">
        <f t="shared" si="34"/>
        <v>-1.7605633802816902E-2</v>
      </c>
      <c r="Z129" s="2">
        <v>44729</v>
      </c>
      <c r="AA129">
        <v>1420</v>
      </c>
      <c r="AB129">
        <v>1430</v>
      </c>
      <c r="AC129">
        <v>1395</v>
      </c>
      <c r="AD129">
        <v>1395</v>
      </c>
      <c r="AE129">
        <v>1395</v>
      </c>
      <c r="AF129">
        <v>7610800</v>
      </c>
      <c r="AG129">
        <f t="shared" si="35"/>
        <v>-3.3557046979865772E-2</v>
      </c>
      <c r="AH129" s="2">
        <v>44729</v>
      </c>
      <c r="AI129">
        <v>745</v>
      </c>
      <c r="AJ129">
        <v>750</v>
      </c>
      <c r="AK129">
        <v>720</v>
      </c>
      <c r="AL129">
        <v>720</v>
      </c>
      <c r="AM129">
        <v>720</v>
      </c>
      <c r="AN129">
        <v>36931600</v>
      </c>
      <c r="AO129">
        <f t="shared" si="36"/>
        <v>-2.4271844660194174E-2</v>
      </c>
      <c r="AP129" s="2">
        <v>44729</v>
      </c>
      <c r="AQ129">
        <v>5125</v>
      </c>
      <c r="AR129">
        <v>5200</v>
      </c>
      <c r="AS129">
        <v>5025</v>
      </c>
      <c r="AT129">
        <v>5025</v>
      </c>
      <c r="AU129">
        <v>5025</v>
      </c>
      <c r="AV129">
        <v>13680700</v>
      </c>
      <c r="AW129">
        <f t="shared" si="37"/>
        <v>1.7341040462427744E-2</v>
      </c>
      <c r="AX129" s="2">
        <v>44729</v>
      </c>
      <c r="AY129">
        <v>1725</v>
      </c>
      <c r="AZ129">
        <v>1760</v>
      </c>
      <c r="BA129">
        <v>1680</v>
      </c>
      <c r="BB129">
        <v>1760</v>
      </c>
      <c r="BC129">
        <v>1755</v>
      </c>
      <c r="BD129">
        <v>20581400</v>
      </c>
      <c r="BE129">
        <f t="shared" si="38"/>
        <v>-1.2E-2</v>
      </c>
      <c r="BF129" s="2">
        <v>44729</v>
      </c>
      <c r="BG129">
        <v>498</v>
      </c>
      <c r="BH129">
        <v>500</v>
      </c>
      <c r="BI129">
        <v>492</v>
      </c>
      <c r="BJ129">
        <v>494</v>
      </c>
      <c r="BK129">
        <v>471.91531400000002</v>
      </c>
      <c r="BL129">
        <v>27097500</v>
      </c>
      <c r="BM129">
        <f t="shared" si="39"/>
        <v>-2.100840336134454E-2</v>
      </c>
      <c r="BN129" s="2">
        <v>44729</v>
      </c>
      <c r="BO129">
        <v>2350</v>
      </c>
      <c r="BP129">
        <v>2370</v>
      </c>
      <c r="BQ129">
        <v>2250</v>
      </c>
      <c r="BR129">
        <v>2330</v>
      </c>
      <c r="BS129">
        <v>2330</v>
      </c>
      <c r="BT129">
        <v>47456300</v>
      </c>
      <c r="BU129">
        <f t="shared" si="40"/>
        <v>-1.4409221902017291E-2</v>
      </c>
      <c r="BV129" s="2">
        <v>44729</v>
      </c>
      <c r="BW129">
        <v>8625</v>
      </c>
      <c r="BX129">
        <v>8650</v>
      </c>
      <c r="BY129">
        <v>8550</v>
      </c>
      <c r="BZ129">
        <v>8550</v>
      </c>
      <c r="CA129">
        <v>8343.4550780000009</v>
      </c>
      <c r="CB129">
        <v>15529900</v>
      </c>
      <c r="CC129">
        <f t="shared" si="41"/>
        <v>-6.9892473118279563E-2</v>
      </c>
      <c r="CD129" s="2">
        <v>44729</v>
      </c>
      <c r="CE129">
        <v>1815</v>
      </c>
      <c r="CF129">
        <v>1815</v>
      </c>
      <c r="CG129">
        <v>1730</v>
      </c>
      <c r="CH129">
        <v>1730</v>
      </c>
      <c r="CI129">
        <v>1730</v>
      </c>
      <c r="CJ129">
        <v>110102100</v>
      </c>
      <c r="CK129">
        <f t="shared" si="42"/>
        <v>3.6764705882352941E-3</v>
      </c>
      <c r="CL129" s="2">
        <v>44729</v>
      </c>
      <c r="CM129">
        <v>6700</v>
      </c>
      <c r="CN129">
        <v>6825</v>
      </c>
      <c r="CO129">
        <v>6650</v>
      </c>
      <c r="CP129">
        <v>6825</v>
      </c>
      <c r="CQ129">
        <v>6550.0214839999999</v>
      </c>
      <c r="CR129">
        <v>20368400</v>
      </c>
      <c r="CS129">
        <f t="shared" si="43"/>
        <v>-2.1604938271604937E-2</v>
      </c>
      <c r="CT129" s="2">
        <v>44729</v>
      </c>
      <c r="CU129">
        <v>8000</v>
      </c>
      <c r="CV129">
        <v>8050</v>
      </c>
      <c r="CW129">
        <v>7875</v>
      </c>
      <c r="CX129">
        <v>7925</v>
      </c>
      <c r="CY129">
        <v>7874.1987300000001</v>
      </c>
      <c r="CZ129">
        <v>6725300</v>
      </c>
      <c r="DA129">
        <f t="shared" si="44"/>
        <v>5.434782608695652E-3</v>
      </c>
      <c r="DB129" s="2">
        <v>44729</v>
      </c>
      <c r="DC129">
        <v>9100</v>
      </c>
      <c r="DD129">
        <v>9250</v>
      </c>
      <c r="DE129">
        <v>9050</v>
      </c>
      <c r="DF129">
        <v>9250</v>
      </c>
      <c r="DG129">
        <v>9250</v>
      </c>
      <c r="DH129">
        <v>5089600</v>
      </c>
      <c r="DI129">
        <f t="shared" si="45"/>
        <v>-2.4539877300613498E-2</v>
      </c>
      <c r="DJ129" s="2">
        <v>44729</v>
      </c>
      <c r="DK129">
        <v>32450</v>
      </c>
      <c r="DL129">
        <v>32450</v>
      </c>
      <c r="DM129">
        <v>31400</v>
      </c>
      <c r="DN129">
        <v>31800</v>
      </c>
      <c r="DO129">
        <v>28548.720702999999</v>
      </c>
      <c r="DP129">
        <v>4871500</v>
      </c>
      <c r="DQ129">
        <f t="shared" si="46"/>
        <v>-3.5714285714285713E-3</v>
      </c>
      <c r="DR129" s="2">
        <v>44729</v>
      </c>
      <c r="DS129">
        <v>1400</v>
      </c>
      <c r="DT129">
        <v>1400</v>
      </c>
      <c r="DU129">
        <v>1360</v>
      </c>
      <c r="DV129">
        <v>1395</v>
      </c>
      <c r="DW129">
        <v>1395</v>
      </c>
      <c r="DX129">
        <v>14744600</v>
      </c>
      <c r="DY129">
        <f t="shared" si="47"/>
        <v>0</v>
      </c>
      <c r="DZ129" s="2">
        <v>44729</v>
      </c>
      <c r="EA129">
        <v>1620</v>
      </c>
      <c r="EB129">
        <v>1630</v>
      </c>
      <c r="EC129">
        <v>1615</v>
      </c>
      <c r="ED129">
        <v>1625</v>
      </c>
      <c r="EE129">
        <v>1625</v>
      </c>
      <c r="EF129">
        <v>44887100</v>
      </c>
      <c r="EG129">
        <f t="shared" si="48"/>
        <v>-6.8181818181818177E-2</v>
      </c>
      <c r="EH129" s="2">
        <v>44729</v>
      </c>
      <c r="EI129">
        <v>4310</v>
      </c>
      <c r="EJ129">
        <v>4430</v>
      </c>
      <c r="EK129">
        <v>4100</v>
      </c>
      <c r="EL129">
        <v>4100</v>
      </c>
      <c r="EM129">
        <v>4100</v>
      </c>
      <c r="EN129">
        <v>623794400</v>
      </c>
      <c r="EO129">
        <f t="shared" si="49"/>
        <v>7.462686567164179E-3</v>
      </c>
      <c r="EP129" s="2">
        <v>44729</v>
      </c>
      <c r="EQ129">
        <v>2680</v>
      </c>
      <c r="ER129">
        <v>2720</v>
      </c>
      <c r="ES129">
        <v>2640</v>
      </c>
      <c r="ET129">
        <v>2700</v>
      </c>
      <c r="EU129">
        <v>2700</v>
      </c>
      <c r="EV129">
        <v>19189100</v>
      </c>
      <c r="EW129">
        <f t="shared" si="50"/>
        <v>2.1052631578947368E-2</v>
      </c>
      <c r="EX129" s="2">
        <v>44729</v>
      </c>
      <c r="EY129">
        <v>945</v>
      </c>
      <c r="EZ129">
        <v>970</v>
      </c>
      <c r="FA129">
        <v>940</v>
      </c>
      <c r="FB129">
        <v>970</v>
      </c>
      <c r="FC129">
        <v>970</v>
      </c>
      <c r="FD129">
        <v>9613600</v>
      </c>
      <c r="FE129">
        <f t="shared" si="51"/>
        <v>-2.8169014084507043E-2</v>
      </c>
      <c r="FF129" s="2">
        <v>44729</v>
      </c>
      <c r="FG129">
        <v>6900</v>
      </c>
      <c r="FH129">
        <v>6975</v>
      </c>
      <c r="FI129">
        <v>6775</v>
      </c>
      <c r="FJ129">
        <v>6900</v>
      </c>
      <c r="FK129">
        <v>6900</v>
      </c>
      <c r="FL129">
        <v>14589200</v>
      </c>
      <c r="FM129">
        <f t="shared" si="52"/>
        <v>-1.098901098901099E-2</v>
      </c>
      <c r="FN129" s="2">
        <v>44729</v>
      </c>
      <c r="FO129">
        <v>1815</v>
      </c>
      <c r="FP129">
        <v>1835</v>
      </c>
      <c r="FQ129">
        <v>1760</v>
      </c>
      <c r="FR129">
        <v>1800</v>
      </c>
      <c r="FS129">
        <v>1800</v>
      </c>
      <c r="FT129">
        <v>166891200</v>
      </c>
      <c r="FU129">
        <f t="shared" si="53"/>
        <v>-2.356020942408377E-2</v>
      </c>
      <c r="FV129" s="2">
        <v>44729</v>
      </c>
      <c r="FW129">
        <v>3790</v>
      </c>
      <c r="FX129">
        <v>3790</v>
      </c>
      <c r="FY129">
        <v>3710</v>
      </c>
      <c r="FZ129">
        <v>3730</v>
      </c>
      <c r="GA129">
        <v>3730</v>
      </c>
      <c r="GB129">
        <v>43960700</v>
      </c>
      <c r="GC129">
        <f t="shared" si="54"/>
        <v>-3.4482758620689655E-2</v>
      </c>
      <c r="GD129" s="2">
        <v>44729</v>
      </c>
      <c r="GE129">
        <v>232</v>
      </c>
      <c r="GF129">
        <v>232</v>
      </c>
      <c r="GG129">
        <v>222</v>
      </c>
      <c r="GH129">
        <v>224</v>
      </c>
      <c r="GI129">
        <v>221.281555</v>
      </c>
      <c r="GJ129">
        <v>204881400</v>
      </c>
      <c r="GK129">
        <f t="shared" si="55"/>
        <v>-1.0869565217391304E-2</v>
      </c>
      <c r="GL129" s="2">
        <v>44729</v>
      </c>
      <c r="GM129">
        <v>6850</v>
      </c>
      <c r="GN129">
        <v>6900</v>
      </c>
      <c r="GO129">
        <v>6725</v>
      </c>
      <c r="GP129">
        <v>6825</v>
      </c>
      <c r="GQ129">
        <v>6825</v>
      </c>
      <c r="GR129">
        <v>6241400</v>
      </c>
      <c r="GS129">
        <f t="shared" si="56"/>
        <v>-3.9106145251396648E-2</v>
      </c>
      <c r="GT129" s="2">
        <v>44729</v>
      </c>
      <c r="GU129">
        <v>1780</v>
      </c>
      <c r="GV129">
        <v>1810</v>
      </c>
      <c r="GW129">
        <v>1720</v>
      </c>
      <c r="GX129">
        <v>1720</v>
      </c>
      <c r="GY129">
        <v>1720</v>
      </c>
      <c r="GZ129">
        <v>35065700</v>
      </c>
      <c r="HA129">
        <f t="shared" si="57"/>
        <v>1.9801980198019802E-2</v>
      </c>
      <c r="HB129" s="2">
        <v>44729</v>
      </c>
      <c r="HC129">
        <v>4010</v>
      </c>
      <c r="HD129">
        <v>4120</v>
      </c>
      <c r="HE129">
        <v>3980</v>
      </c>
      <c r="HF129">
        <v>4120</v>
      </c>
      <c r="HG129">
        <v>4120</v>
      </c>
      <c r="HH129">
        <v>169375800</v>
      </c>
      <c r="HI129">
        <f t="shared" si="58"/>
        <v>-1.038961038961039E-2</v>
      </c>
      <c r="HJ129" s="2">
        <v>44729</v>
      </c>
      <c r="HK129">
        <v>2406.25</v>
      </c>
      <c r="HL129">
        <v>2431.25</v>
      </c>
      <c r="HM129">
        <v>2337.5</v>
      </c>
      <c r="HN129">
        <v>2381.25</v>
      </c>
      <c r="HO129">
        <v>2381.25</v>
      </c>
      <c r="HP129">
        <v>14527200</v>
      </c>
      <c r="HQ129">
        <f t="shared" si="59"/>
        <v>-0.04</v>
      </c>
      <c r="HR129" s="2">
        <v>44729</v>
      </c>
      <c r="HS129">
        <v>29525</v>
      </c>
      <c r="HT129">
        <v>29550</v>
      </c>
      <c r="HU129">
        <v>28800</v>
      </c>
      <c r="HV129">
        <v>28800</v>
      </c>
      <c r="HW129">
        <v>28103.005859000001</v>
      </c>
      <c r="HX129">
        <v>9257900</v>
      </c>
      <c r="HY129">
        <f t="shared" si="60"/>
        <v>-3.125E-2</v>
      </c>
      <c r="HZ129" s="2">
        <v>44729</v>
      </c>
      <c r="IA129">
        <v>4760</v>
      </c>
      <c r="IB129">
        <v>4800</v>
      </c>
      <c r="IC129">
        <v>4650</v>
      </c>
      <c r="ID129">
        <v>4650</v>
      </c>
      <c r="IE129">
        <v>4504.1401370000003</v>
      </c>
      <c r="IF129">
        <v>35637800</v>
      </c>
      <c r="IG129">
        <f t="shared" si="61"/>
        <v>0</v>
      </c>
      <c r="IH129" s="2">
        <v>44729</v>
      </c>
      <c r="II129">
        <v>915</v>
      </c>
      <c r="IJ129">
        <v>920</v>
      </c>
      <c r="IK129">
        <v>905</v>
      </c>
      <c r="IL129">
        <v>915</v>
      </c>
      <c r="IM129">
        <v>915</v>
      </c>
      <c r="IN129">
        <v>9009500</v>
      </c>
      <c r="IP129" s="2">
        <v>44729</v>
      </c>
      <c r="IQ129">
        <v>577.419983</v>
      </c>
      <c r="IR129">
        <v>577.67999299999997</v>
      </c>
      <c r="IS129">
        <v>570.60998500000005</v>
      </c>
      <c r="IT129">
        <v>575.75</v>
      </c>
      <c r="IU129">
        <v>575.75</v>
      </c>
      <c r="IV129">
        <v>1391200000</v>
      </c>
    </row>
    <row r="130" spans="1:256" x14ac:dyDescent="0.3">
      <c r="A130">
        <f t="shared" si="31"/>
        <v>5.6811798518400661E-3</v>
      </c>
      <c r="B130" s="2">
        <v>44732</v>
      </c>
      <c r="C130">
        <v>6937.0078130000002</v>
      </c>
      <c r="D130">
        <v>6976.376953</v>
      </c>
      <c r="E130">
        <v>6859.5991210000002</v>
      </c>
      <c r="F130">
        <v>6976.376953</v>
      </c>
      <c r="G130">
        <v>6976.376953</v>
      </c>
      <c r="H130">
        <v>270432200</v>
      </c>
      <c r="I130">
        <f t="shared" si="32"/>
        <v>3.4246575342465752E-3</v>
      </c>
      <c r="J130" s="2">
        <v>44732</v>
      </c>
      <c r="K130">
        <v>2920</v>
      </c>
      <c r="L130">
        <v>2950</v>
      </c>
      <c r="M130">
        <v>2860</v>
      </c>
      <c r="N130">
        <v>2930</v>
      </c>
      <c r="O130">
        <v>2930</v>
      </c>
      <c r="P130">
        <v>115058200</v>
      </c>
      <c r="Q130">
        <f t="shared" si="33"/>
        <v>-1.8957345971563982E-2</v>
      </c>
      <c r="R130" s="2">
        <v>44732</v>
      </c>
      <c r="S130">
        <v>2110</v>
      </c>
      <c r="T130">
        <v>2130</v>
      </c>
      <c r="U130">
        <v>2050</v>
      </c>
      <c r="V130">
        <v>2070</v>
      </c>
      <c r="W130">
        <v>2070</v>
      </c>
      <c r="X130">
        <v>78282700</v>
      </c>
      <c r="Y130">
        <f t="shared" si="34"/>
        <v>-7.1684587813620072E-3</v>
      </c>
      <c r="Z130" s="2">
        <v>44732</v>
      </c>
      <c r="AA130">
        <v>1455</v>
      </c>
      <c r="AB130">
        <v>1455</v>
      </c>
      <c r="AC130">
        <v>1370</v>
      </c>
      <c r="AD130">
        <v>1385</v>
      </c>
      <c r="AE130">
        <v>1385</v>
      </c>
      <c r="AF130">
        <v>8122700</v>
      </c>
      <c r="AG130">
        <f t="shared" si="35"/>
        <v>4.1666666666666664E-2</v>
      </c>
      <c r="AH130" s="2">
        <v>44732</v>
      </c>
      <c r="AI130">
        <v>720</v>
      </c>
      <c r="AJ130">
        <v>750</v>
      </c>
      <c r="AK130">
        <v>720</v>
      </c>
      <c r="AL130">
        <v>750</v>
      </c>
      <c r="AM130">
        <v>750</v>
      </c>
      <c r="AN130">
        <v>29584900</v>
      </c>
      <c r="AO130">
        <f t="shared" si="36"/>
        <v>2.9850746268656716E-2</v>
      </c>
      <c r="AP130" s="2">
        <v>44732</v>
      </c>
      <c r="AQ130">
        <v>5025</v>
      </c>
      <c r="AR130">
        <v>5200</v>
      </c>
      <c r="AS130">
        <v>4980</v>
      </c>
      <c r="AT130">
        <v>5175</v>
      </c>
      <c r="AU130">
        <v>5175</v>
      </c>
      <c r="AV130">
        <v>7415100</v>
      </c>
      <c r="AW130">
        <f t="shared" si="37"/>
        <v>-1.4204545454545454E-2</v>
      </c>
      <c r="AX130" s="2">
        <v>44732</v>
      </c>
      <c r="AY130">
        <v>1775</v>
      </c>
      <c r="AZ130">
        <v>1785</v>
      </c>
      <c r="BA130">
        <v>1715</v>
      </c>
      <c r="BB130">
        <v>1735</v>
      </c>
      <c r="BC130">
        <v>1730.070923</v>
      </c>
      <c r="BD130">
        <v>13664400</v>
      </c>
      <c r="BE130">
        <f t="shared" si="38"/>
        <v>2.2267206477732792E-2</v>
      </c>
      <c r="BF130" s="2">
        <v>44732</v>
      </c>
      <c r="BG130">
        <v>498</v>
      </c>
      <c r="BH130">
        <v>505</v>
      </c>
      <c r="BI130">
        <v>494</v>
      </c>
      <c r="BJ130">
        <v>505</v>
      </c>
      <c r="BK130">
        <v>482.42352299999999</v>
      </c>
      <c r="BL130">
        <v>30770200</v>
      </c>
      <c r="BM130">
        <f t="shared" si="39"/>
        <v>-4.2918454935622317E-3</v>
      </c>
      <c r="BN130" s="2">
        <v>44732</v>
      </c>
      <c r="BO130">
        <v>2330</v>
      </c>
      <c r="BP130">
        <v>2330</v>
      </c>
      <c r="BQ130">
        <v>2230</v>
      </c>
      <c r="BR130">
        <v>2320</v>
      </c>
      <c r="BS130">
        <v>2320</v>
      </c>
      <c r="BT130">
        <v>31233700</v>
      </c>
      <c r="BU130">
        <f t="shared" si="40"/>
        <v>4.9707602339181284E-2</v>
      </c>
      <c r="BV130" s="2">
        <v>44732</v>
      </c>
      <c r="BW130">
        <v>8650</v>
      </c>
      <c r="BX130">
        <v>8975</v>
      </c>
      <c r="BY130">
        <v>8600</v>
      </c>
      <c r="BZ130">
        <v>8975</v>
      </c>
      <c r="CA130">
        <v>8758.1884769999997</v>
      </c>
      <c r="CB130">
        <v>18639200</v>
      </c>
      <c r="CC130">
        <f t="shared" si="41"/>
        <v>-2.8901734104046242E-2</v>
      </c>
      <c r="CD130" s="2">
        <v>44732</v>
      </c>
      <c r="CE130">
        <v>1750</v>
      </c>
      <c r="CF130">
        <v>1755</v>
      </c>
      <c r="CG130">
        <v>1640</v>
      </c>
      <c r="CH130">
        <v>1680</v>
      </c>
      <c r="CI130">
        <v>1680</v>
      </c>
      <c r="CJ130">
        <v>133059000</v>
      </c>
      <c r="CK130">
        <f t="shared" si="42"/>
        <v>1.098901098901099E-2</v>
      </c>
      <c r="CL130" s="2">
        <v>44732</v>
      </c>
      <c r="CM130">
        <v>6800</v>
      </c>
      <c r="CN130">
        <v>6900</v>
      </c>
      <c r="CO130">
        <v>6725</v>
      </c>
      <c r="CP130">
        <v>6900</v>
      </c>
      <c r="CQ130">
        <v>6622</v>
      </c>
      <c r="CR130">
        <v>10905200</v>
      </c>
      <c r="CS130">
        <f t="shared" si="43"/>
        <v>-1.5772870662460567E-2</v>
      </c>
      <c r="CT130" s="2">
        <v>44732</v>
      </c>
      <c r="CU130">
        <v>7925</v>
      </c>
      <c r="CV130">
        <v>7950</v>
      </c>
      <c r="CW130">
        <v>7700</v>
      </c>
      <c r="CX130">
        <v>7800</v>
      </c>
      <c r="CY130">
        <v>7750</v>
      </c>
      <c r="CZ130">
        <v>4517800</v>
      </c>
      <c r="DA130">
        <f t="shared" si="44"/>
        <v>-5.4054054054054057E-3</v>
      </c>
      <c r="DB130" s="2">
        <v>44732</v>
      </c>
      <c r="DC130">
        <v>9250</v>
      </c>
      <c r="DD130">
        <v>9275</v>
      </c>
      <c r="DE130">
        <v>9075</v>
      </c>
      <c r="DF130">
        <v>9200</v>
      </c>
      <c r="DG130">
        <v>9200</v>
      </c>
      <c r="DH130">
        <v>6446000</v>
      </c>
      <c r="DI130">
        <f t="shared" si="45"/>
        <v>-1.5723270440251572E-2</v>
      </c>
      <c r="DJ130" s="2">
        <v>44732</v>
      </c>
      <c r="DK130">
        <v>31950</v>
      </c>
      <c r="DL130">
        <v>31975</v>
      </c>
      <c r="DM130">
        <v>30750</v>
      </c>
      <c r="DN130">
        <v>31300</v>
      </c>
      <c r="DO130">
        <v>28099.839843999998</v>
      </c>
      <c r="DP130">
        <v>5023500</v>
      </c>
      <c r="DQ130">
        <f t="shared" si="46"/>
        <v>7.1684587813620072E-3</v>
      </c>
      <c r="DR130" s="2">
        <v>44732</v>
      </c>
      <c r="DS130">
        <v>1395</v>
      </c>
      <c r="DT130">
        <v>1410</v>
      </c>
      <c r="DU130">
        <v>1370</v>
      </c>
      <c r="DV130">
        <v>1405</v>
      </c>
      <c r="DW130">
        <v>1405</v>
      </c>
      <c r="DX130">
        <v>9045700</v>
      </c>
      <c r="DY130">
        <f t="shared" si="47"/>
        <v>-3.0769230769230769E-3</v>
      </c>
      <c r="DZ130" s="2">
        <v>44732</v>
      </c>
      <c r="EA130">
        <v>1625</v>
      </c>
      <c r="EB130">
        <v>1630</v>
      </c>
      <c r="EC130">
        <v>1620</v>
      </c>
      <c r="ED130">
        <v>1620</v>
      </c>
      <c r="EE130">
        <v>1620</v>
      </c>
      <c r="EF130">
        <v>47509600</v>
      </c>
      <c r="EG130">
        <f t="shared" si="48"/>
        <v>0.10975609756097561</v>
      </c>
      <c r="EH130" s="2">
        <v>44732</v>
      </c>
      <c r="EI130">
        <v>4150</v>
      </c>
      <c r="EJ130">
        <v>4700</v>
      </c>
      <c r="EK130">
        <v>4100</v>
      </c>
      <c r="EL130">
        <v>4550</v>
      </c>
      <c r="EM130">
        <v>4550</v>
      </c>
      <c r="EN130">
        <v>248337200</v>
      </c>
      <c r="EO130">
        <f t="shared" si="49"/>
        <v>6.6666666666666666E-2</v>
      </c>
      <c r="EP130" s="2">
        <v>44732</v>
      </c>
      <c r="EQ130">
        <v>2750</v>
      </c>
      <c r="ER130">
        <v>2880</v>
      </c>
      <c r="ES130">
        <v>2730</v>
      </c>
      <c r="ET130">
        <v>2880</v>
      </c>
      <c r="EU130">
        <v>2880</v>
      </c>
      <c r="EV130">
        <v>18700700</v>
      </c>
      <c r="EW130">
        <f t="shared" si="50"/>
        <v>-1.0309278350515464E-2</v>
      </c>
      <c r="EX130" s="2">
        <v>44732</v>
      </c>
      <c r="EY130">
        <v>970</v>
      </c>
      <c r="EZ130">
        <v>975</v>
      </c>
      <c r="FA130">
        <v>955</v>
      </c>
      <c r="FB130">
        <v>960</v>
      </c>
      <c r="FC130">
        <v>960</v>
      </c>
      <c r="FD130">
        <v>17379100</v>
      </c>
      <c r="FE130">
        <f t="shared" si="51"/>
        <v>-3.6231884057971016E-2</v>
      </c>
      <c r="FF130" s="2">
        <v>44732</v>
      </c>
      <c r="FG130">
        <v>6900</v>
      </c>
      <c r="FH130">
        <v>7000</v>
      </c>
      <c r="FI130">
        <v>6650</v>
      </c>
      <c r="FJ130">
        <v>6650</v>
      </c>
      <c r="FK130">
        <v>6650</v>
      </c>
      <c r="FL130">
        <v>20034400</v>
      </c>
      <c r="FM130">
        <f t="shared" si="52"/>
        <v>-1.3888888888888888E-2</v>
      </c>
      <c r="FN130" s="2">
        <v>44732</v>
      </c>
      <c r="FO130">
        <v>1815</v>
      </c>
      <c r="FP130">
        <v>1815</v>
      </c>
      <c r="FQ130">
        <v>1725</v>
      </c>
      <c r="FR130">
        <v>1775</v>
      </c>
      <c r="FS130">
        <v>1775</v>
      </c>
      <c r="FT130">
        <v>91060000</v>
      </c>
      <c r="FU130">
        <f t="shared" si="53"/>
        <v>0</v>
      </c>
      <c r="FV130" s="2">
        <v>44732</v>
      </c>
      <c r="FW130">
        <v>3740</v>
      </c>
      <c r="FX130">
        <v>3770</v>
      </c>
      <c r="FY130">
        <v>3680</v>
      </c>
      <c r="FZ130">
        <v>3730</v>
      </c>
      <c r="GA130">
        <v>3730</v>
      </c>
      <c r="GB130">
        <v>27244500</v>
      </c>
      <c r="GC130">
        <f t="shared" si="54"/>
        <v>9.8214285714285712E-2</v>
      </c>
      <c r="GD130" s="2">
        <v>44732</v>
      </c>
      <c r="GE130">
        <v>226</v>
      </c>
      <c r="GF130">
        <v>252</v>
      </c>
      <c r="GG130">
        <v>220</v>
      </c>
      <c r="GH130">
        <v>246</v>
      </c>
      <c r="GI130">
        <v>243.014557</v>
      </c>
      <c r="GJ130">
        <v>538974500</v>
      </c>
      <c r="GK130">
        <f t="shared" si="55"/>
        <v>4.0293040293040296E-2</v>
      </c>
      <c r="GL130" s="2">
        <v>44732</v>
      </c>
      <c r="GM130">
        <v>6875</v>
      </c>
      <c r="GN130">
        <v>7125</v>
      </c>
      <c r="GO130">
        <v>6750</v>
      </c>
      <c r="GP130">
        <v>7100</v>
      </c>
      <c r="GQ130">
        <v>7100</v>
      </c>
      <c r="GR130">
        <v>11256500</v>
      </c>
      <c r="GS130">
        <f t="shared" si="56"/>
        <v>-2.0348837209302327E-2</v>
      </c>
      <c r="GT130" s="2">
        <v>44732</v>
      </c>
      <c r="GU130">
        <v>1720</v>
      </c>
      <c r="GV130">
        <v>1720</v>
      </c>
      <c r="GW130">
        <v>1655</v>
      </c>
      <c r="GX130">
        <v>1685</v>
      </c>
      <c r="GY130">
        <v>1685</v>
      </c>
      <c r="GZ130">
        <v>22099800</v>
      </c>
      <c r="HA130">
        <f t="shared" si="57"/>
        <v>-1.9417475728155338E-2</v>
      </c>
      <c r="HB130" s="2">
        <v>44732</v>
      </c>
      <c r="HC130">
        <v>4050</v>
      </c>
      <c r="HD130">
        <v>4060</v>
      </c>
      <c r="HE130">
        <v>4000</v>
      </c>
      <c r="HF130">
        <v>4040</v>
      </c>
      <c r="HG130">
        <v>4040</v>
      </c>
      <c r="HH130">
        <v>82101200</v>
      </c>
      <c r="HI130">
        <f t="shared" si="58"/>
        <v>-1.5748031496062992E-2</v>
      </c>
      <c r="HJ130" s="2">
        <v>44732</v>
      </c>
      <c r="HK130">
        <v>2368.75</v>
      </c>
      <c r="HL130">
        <v>2387.5</v>
      </c>
      <c r="HM130">
        <v>2343.75</v>
      </c>
      <c r="HN130">
        <v>2343.75</v>
      </c>
      <c r="HO130">
        <v>2343.75</v>
      </c>
      <c r="HP130">
        <v>14084800</v>
      </c>
      <c r="HQ130">
        <f t="shared" si="59"/>
        <v>6.9444444444444441E-3</v>
      </c>
      <c r="HR130" s="2">
        <v>44732</v>
      </c>
      <c r="HS130">
        <v>28800</v>
      </c>
      <c r="HT130">
        <v>29125</v>
      </c>
      <c r="HU130">
        <v>28525</v>
      </c>
      <c r="HV130">
        <v>29000</v>
      </c>
      <c r="HW130">
        <v>28298.166015999999</v>
      </c>
      <c r="HX130">
        <v>6580000</v>
      </c>
      <c r="HY130">
        <f t="shared" si="60"/>
        <v>8.0645161290322578E-2</v>
      </c>
      <c r="HZ130" s="2">
        <v>44732</v>
      </c>
      <c r="IA130">
        <v>4680</v>
      </c>
      <c r="IB130">
        <v>5025</v>
      </c>
      <c r="IC130">
        <v>4660</v>
      </c>
      <c r="ID130">
        <v>5025</v>
      </c>
      <c r="IE130">
        <v>4867.3774409999996</v>
      </c>
      <c r="IF130">
        <v>64615100</v>
      </c>
      <c r="IG130">
        <f t="shared" si="61"/>
        <v>0</v>
      </c>
      <c r="IH130" s="2">
        <v>44732</v>
      </c>
      <c r="II130">
        <v>920</v>
      </c>
      <c r="IJ130">
        <v>935</v>
      </c>
      <c r="IK130">
        <v>905</v>
      </c>
      <c r="IL130">
        <v>915</v>
      </c>
      <c r="IM130">
        <v>915</v>
      </c>
      <c r="IN130">
        <v>7519200</v>
      </c>
      <c r="IP130" s="2">
        <v>44732</v>
      </c>
      <c r="IQ130">
        <v>575.76000999999997</v>
      </c>
      <c r="IR130">
        <v>578.77002000000005</v>
      </c>
      <c r="IS130">
        <v>570.55999799999995</v>
      </c>
      <c r="IT130">
        <v>578.77002000000005</v>
      </c>
      <c r="IU130">
        <v>578.77002000000005</v>
      </c>
      <c r="IV130">
        <v>1004400000</v>
      </c>
    </row>
    <row r="131" spans="1:256" x14ac:dyDescent="0.3">
      <c r="A131">
        <f t="shared" si="31"/>
        <v>9.7032956298168504E-3</v>
      </c>
      <c r="B131" s="2">
        <v>44733</v>
      </c>
      <c r="C131">
        <v>6976.3359380000002</v>
      </c>
      <c r="D131">
        <v>7049.9091799999997</v>
      </c>
      <c r="E131">
        <v>6967.623047</v>
      </c>
      <c r="F131">
        <v>7044.0708009999998</v>
      </c>
      <c r="G131">
        <v>7044.0708009999998</v>
      </c>
      <c r="H131">
        <v>235393100</v>
      </c>
      <c r="I131">
        <f t="shared" si="32"/>
        <v>3.4129692832764506E-2</v>
      </c>
      <c r="J131" s="2">
        <v>44733</v>
      </c>
      <c r="K131">
        <v>3000</v>
      </c>
      <c r="L131">
        <v>3070</v>
      </c>
      <c r="M131">
        <v>2970</v>
      </c>
      <c r="N131">
        <v>3030</v>
      </c>
      <c r="O131">
        <v>3030</v>
      </c>
      <c r="P131">
        <v>189107600</v>
      </c>
      <c r="Q131">
        <f t="shared" si="33"/>
        <v>3.864734299516908E-2</v>
      </c>
      <c r="R131" s="2">
        <v>44733</v>
      </c>
      <c r="S131">
        <v>2080</v>
      </c>
      <c r="T131">
        <v>2150</v>
      </c>
      <c r="U131">
        <v>2070</v>
      </c>
      <c r="V131">
        <v>2150</v>
      </c>
      <c r="W131">
        <v>2150</v>
      </c>
      <c r="X131">
        <v>83298700</v>
      </c>
      <c r="Y131">
        <f t="shared" si="34"/>
        <v>3.6101083032490976E-3</v>
      </c>
      <c r="Z131" s="2">
        <v>44733</v>
      </c>
      <c r="AA131">
        <v>1385</v>
      </c>
      <c r="AB131">
        <v>1395</v>
      </c>
      <c r="AC131">
        <v>1380</v>
      </c>
      <c r="AD131">
        <v>1390</v>
      </c>
      <c r="AE131">
        <v>1390</v>
      </c>
      <c r="AF131">
        <v>4705300</v>
      </c>
      <c r="AG131">
        <f t="shared" si="35"/>
        <v>2.6666666666666668E-2</v>
      </c>
      <c r="AH131" s="2">
        <v>44733</v>
      </c>
      <c r="AI131">
        <v>755</v>
      </c>
      <c r="AJ131">
        <v>785</v>
      </c>
      <c r="AK131">
        <v>740</v>
      </c>
      <c r="AL131">
        <v>770</v>
      </c>
      <c r="AM131">
        <v>770</v>
      </c>
      <c r="AN131">
        <v>41952700</v>
      </c>
      <c r="AO131">
        <f t="shared" si="36"/>
        <v>2.8985507246376812E-2</v>
      </c>
      <c r="AP131" s="2">
        <v>44733</v>
      </c>
      <c r="AQ131">
        <v>5225</v>
      </c>
      <c r="AR131">
        <v>5350</v>
      </c>
      <c r="AS131">
        <v>5200</v>
      </c>
      <c r="AT131">
        <v>5325</v>
      </c>
      <c r="AU131">
        <v>5325</v>
      </c>
      <c r="AV131">
        <v>14342600</v>
      </c>
      <c r="AW131">
        <f t="shared" si="37"/>
        <v>8.6455331412103754E-3</v>
      </c>
      <c r="AX131" s="2">
        <v>44733</v>
      </c>
      <c r="AY131">
        <v>1735</v>
      </c>
      <c r="AZ131">
        <v>1750</v>
      </c>
      <c r="BA131">
        <v>1705</v>
      </c>
      <c r="BB131">
        <v>1750</v>
      </c>
      <c r="BC131">
        <v>1745.0283199999999</v>
      </c>
      <c r="BD131">
        <v>15967400</v>
      </c>
      <c r="BE131">
        <f t="shared" si="38"/>
        <v>-1.3861386138613862E-2</v>
      </c>
      <c r="BF131" s="2">
        <v>44733</v>
      </c>
      <c r="BG131">
        <v>505</v>
      </c>
      <c r="BH131">
        <v>510</v>
      </c>
      <c r="BI131">
        <v>496</v>
      </c>
      <c r="BJ131">
        <v>498</v>
      </c>
      <c r="BK131">
        <v>475.73648100000003</v>
      </c>
      <c r="BL131">
        <v>33981500</v>
      </c>
      <c r="BM131">
        <f t="shared" si="39"/>
        <v>7.7586206896551727E-2</v>
      </c>
      <c r="BN131" s="2">
        <v>44733</v>
      </c>
      <c r="BO131">
        <v>2330</v>
      </c>
      <c r="BP131">
        <v>2520</v>
      </c>
      <c r="BQ131">
        <v>2330</v>
      </c>
      <c r="BR131">
        <v>2500</v>
      </c>
      <c r="BS131">
        <v>2500</v>
      </c>
      <c r="BT131">
        <v>52556300</v>
      </c>
      <c r="BU131">
        <f t="shared" si="40"/>
        <v>1.9498607242339833E-2</v>
      </c>
      <c r="BV131" s="2">
        <v>44733</v>
      </c>
      <c r="BW131">
        <v>9000</v>
      </c>
      <c r="BX131">
        <v>9200</v>
      </c>
      <c r="BY131">
        <v>9000</v>
      </c>
      <c r="BZ131">
        <v>9150</v>
      </c>
      <c r="CA131">
        <v>8928.9609380000002</v>
      </c>
      <c r="CB131">
        <v>18588800</v>
      </c>
      <c r="CC131">
        <f t="shared" si="41"/>
        <v>2.6785714285714284E-2</v>
      </c>
      <c r="CD131" s="2">
        <v>44733</v>
      </c>
      <c r="CE131">
        <v>1745</v>
      </c>
      <c r="CF131">
        <v>1765</v>
      </c>
      <c r="CG131">
        <v>1695</v>
      </c>
      <c r="CH131">
        <v>1725</v>
      </c>
      <c r="CI131">
        <v>1725</v>
      </c>
      <c r="CJ131">
        <v>151329600</v>
      </c>
      <c r="CK131">
        <f t="shared" si="42"/>
        <v>-3.6231884057971015E-3</v>
      </c>
      <c r="CL131" s="2">
        <v>44733</v>
      </c>
      <c r="CM131">
        <v>6900</v>
      </c>
      <c r="CN131">
        <v>6950</v>
      </c>
      <c r="CO131">
        <v>6850</v>
      </c>
      <c r="CP131">
        <v>6875</v>
      </c>
      <c r="CQ131">
        <v>6598.0073240000002</v>
      </c>
      <c r="CR131">
        <v>7172600</v>
      </c>
      <c r="CS131">
        <f t="shared" si="43"/>
        <v>-3.205128205128205E-3</v>
      </c>
      <c r="CT131" s="2">
        <v>44733</v>
      </c>
      <c r="CU131">
        <v>7800</v>
      </c>
      <c r="CV131">
        <v>7900</v>
      </c>
      <c r="CW131">
        <v>7750</v>
      </c>
      <c r="CX131">
        <v>7775</v>
      </c>
      <c r="CY131">
        <v>7775</v>
      </c>
      <c r="CZ131">
        <v>5451500</v>
      </c>
      <c r="DA131">
        <f t="shared" si="44"/>
        <v>2.1739130434782608E-2</v>
      </c>
      <c r="DB131" s="2">
        <v>44733</v>
      </c>
      <c r="DC131">
        <v>9225</v>
      </c>
      <c r="DD131">
        <v>9400</v>
      </c>
      <c r="DE131">
        <v>9200</v>
      </c>
      <c r="DF131">
        <v>9400</v>
      </c>
      <c r="DG131">
        <v>9400</v>
      </c>
      <c r="DH131">
        <v>2825800</v>
      </c>
      <c r="DI131">
        <f t="shared" si="45"/>
        <v>5.3514376996805113E-2</v>
      </c>
      <c r="DJ131" s="2">
        <v>44733</v>
      </c>
      <c r="DK131">
        <v>32375</v>
      </c>
      <c r="DL131">
        <v>33075</v>
      </c>
      <c r="DM131">
        <v>31950</v>
      </c>
      <c r="DN131">
        <v>32975</v>
      </c>
      <c r="DO131">
        <v>29603.585938</v>
      </c>
      <c r="DP131">
        <v>5879200</v>
      </c>
      <c r="DQ131">
        <f t="shared" si="46"/>
        <v>3.5587188612099648E-2</v>
      </c>
      <c r="DR131" s="2">
        <v>44733</v>
      </c>
      <c r="DS131">
        <v>1410</v>
      </c>
      <c r="DT131">
        <v>1470</v>
      </c>
      <c r="DU131">
        <v>1405</v>
      </c>
      <c r="DV131">
        <v>1455</v>
      </c>
      <c r="DW131">
        <v>1455</v>
      </c>
      <c r="DX131">
        <v>42077700</v>
      </c>
      <c r="DY131">
        <f t="shared" si="47"/>
        <v>3.0864197530864196E-3</v>
      </c>
      <c r="DZ131" s="2">
        <v>44733</v>
      </c>
      <c r="EA131">
        <v>1620</v>
      </c>
      <c r="EB131">
        <v>1625</v>
      </c>
      <c r="EC131">
        <v>1615</v>
      </c>
      <c r="ED131">
        <v>1625</v>
      </c>
      <c r="EE131">
        <v>1625</v>
      </c>
      <c r="EF131">
        <v>34306700</v>
      </c>
      <c r="EG131">
        <f t="shared" si="48"/>
        <v>1.098901098901099E-2</v>
      </c>
      <c r="EH131" s="2">
        <v>44733</v>
      </c>
      <c r="EI131">
        <v>4610</v>
      </c>
      <c r="EJ131">
        <v>4700</v>
      </c>
      <c r="EK131">
        <v>4450</v>
      </c>
      <c r="EL131">
        <v>4600</v>
      </c>
      <c r="EM131">
        <v>4600</v>
      </c>
      <c r="EN131">
        <v>116371700</v>
      </c>
      <c r="EO131">
        <f t="shared" si="49"/>
        <v>-1.3888888888888888E-2</v>
      </c>
      <c r="EP131" s="2">
        <v>44733</v>
      </c>
      <c r="EQ131">
        <v>2900</v>
      </c>
      <c r="ER131">
        <v>2900</v>
      </c>
      <c r="ES131">
        <v>2830</v>
      </c>
      <c r="ET131">
        <v>2840</v>
      </c>
      <c r="EU131">
        <v>2840</v>
      </c>
      <c r="EV131">
        <v>14023300</v>
      </c>
      <c r="EW131">
        <f t="shared" si="50"/>
        <v>5.2083333333333336E-2</v>
      </c>
      <c r="EX131" s="2">
        <v>44733</v>
      </c>
      <c r="EY131">
        <v>960</v>
      </c>
      <c r="EZ131">
        <v>1015</v>
      </c>
      <c r="FA131">
        <v>955</v>
      </c>
      <c r="FB131">
        <v>1010</v>
      </c>
      <c r="FC131">
        <v>1010</v>
      </c>
      <c r="FD131">
        <v>36046800</v>
      </c>
      <c r="FE131">
        <f t="shared" si="51"/>
        <v>6.0150375939849621E-2</v>
      </c>
      <c r="FF131" s="2">
        <v>44733</v>
      </c>
      <c r="FG131">
        <v>6700</v>
      </c>
      <c r="FH131">
        <v>7175</v>
      </c>
      <c r="FI131">
        <v>6675</v>
      </c>
      <c r="FJ131">
        <v>7050</v>
      </c>
      <c r="FK131">
        <v>7050</v>
      </c>
      <c r="FL131">
        <v>25072000</v>
      </c>
      <c r="FM131">
        <f t="shared" si="52"/>
        <v>-2.8169014084507044E-3</v>
      </c>
      <c r="FN131" s="2">
        <v>44733</v>
      </c>
      <c r="FO131">
        <v>1780</v>
      </c>
      <c r="FP131">
        <v>1805</v>
      </c>
      <c r="FQ131">
        <v>1745</v>
      </c>
      <c r="FR131">
        <v>1770</v>
      </c>
      <c r="FS131">
        <v>1770</v>
      </c>
      <c r="FT131">
        <v>81154600</v>
      </c>
      <c r="FU131">
        <f t="shared" si="53"/>
        <v>8.0428954423592491E-2</v>
      </c>
      <c r="FV131" s="2">
        <v>44733</v>
      </c>
      <c r="FW131">
        <v>3800</v>
      </c>
      <c r="FX131">
        <v>4070</v>
      </c>
      <c r="FY131">
        <v>3780</v>
      </c>
      <c r="FZ131">
        <v>4030</v>
      </c>
      <c r="GA131">
        <v>4030</v>
      </c>
      <c r="GB131">
        <v>153209600</v>
      </c>
      <c r="GC131">
        <f t="shared" si="54"/>
        <v>-4.065040650406504E-2</v>
      </c>
      <c r="GD131" s="2">
        <v>44733</v>
      </c>
      <c r="GE131">
        <v>248</v>
      </c>
      <c r="GF131">
        <v>250</v>
      </c>
      <c r="GG131">
        <v>232</v>
      </c>
      <c r="GH131">
        <v>236</v>
      </c>
      <c r="GI131">
        <v>233.13592499999999</v>
      </c>
      <c r="GJ131">
        <v>254473500</v>
      </c>
      <c r="GK131">
        <f t="shared" si="55"/>
        <v>7.0422535211267607E-3</v>
      </c>
      <c r="GL131" s="2">
        <v>44733</v>
      </c>
      <c r="GM131">
        <v>7200</v>
      </c>
      <c r="GN131">
        <v>7250</v>
      </c>
      <c r="GO131">
        <v>7125</v>
      </c>
      <c r="GP131">
        <v>7150</v>
      </c>
      <c r="GQ131">
        <v>7150</v>
      </c>
      <c r="GR131">
        <v>12640500</v>
      </c>
      <c r="GS131">
        <f t="shared" si="56"/>
        <v>2.967359050445104E-2</v>
      </c>
      <c r="GT131" s="2">
        <v>44733</v>
      </c>
      <c r="GU131">
        <v>1700</v>
      </c>
      <c r="GV131">
        <v>1740</v>
      </c>
      <c r="GW131">
        <v>1695</v>
      </c>
      <c r="GX131">
        <v>1735</v>
      </c>
      <c r="GY131">
        <v>1735</v>
      </c>
      <c r="GZ131">
        <v>24595000</v>
      </c>
      <c r="HA131">
        <f t="shared" si="57"/>
        <v>1.7326732673267328E-2</v>
      </c>
      <c r="HB131" s="2">
        <v>44733</v>
      </c>
      <c r="HC131">
        <v>4060</v>
      </c>
      <c r="HD131">
        <v>4120</v>
      </c>
      <c r="HE131">
        <v>4030</v>
      </c>
      <c r="HF131">
        <v>4110</v>
      </c>
      <c r="HG131">
        <v>4110</v>
      </c>
      <c r="HH131">
        <v>77489000</v>
      </c>
      <c r="HI131">
        <f t="shared" si="58"/>
        <v>1.6E-2</v>
      </c>
      <c r="HJ131" s="2">
        <v>44733</v>
      </c>
      <c r="HK131">
        <v>2356.25</v>
      </c>
      <c r="HL131">
        <v>2387.5</v>
      </c>
      <c r="HM131">
        <v>2350</v>
      </c>
      <c r="HN131">
        <v>2381.25</v>
      </c>
      <c r="HO131">
        <v>2381.25</v>
      </c>
      <c r="HP131">
        <v>12112400</v>
      </c>
      <c r="HQ131">
        <f t="shared" si="59"/>
        <v>5.1724137931034482E-3</v>
      </c>
      <c r="HR131" s="2">
        <v>44733</v>
      </c>
      <c r="HS131">
        <v>29500</v>
      </c>
      <c r="HT131">
        <v>29725</v>
      </c>
      <c r="HU131">
        <v>28825</v>
      </c>
      <c r="HV131">
        <v>29150</v>
      </c>
      <c r="HW131">
        <v>28444.537109000001</v>
      </c>
      <c r="HX131">
        <v>7165100</v>
      </c>
      <c r="HY131">
        <f t="shared" si="60"/>
        <v>4.9751243781094526E-3</v>
      </c>
      <c r="HZ131" s="2">
        <v>44733</v>
      </c>
      <c r="IA131">
        <v>5050</v>
      </c>
      <c r="IB131">
        <v>5100</v>
      </c>
      <c r="IC131">
        <v>4950</v>
      </c>
      <c r="ID131">
        <v>5050</v>
      </c>
      <c r="IE131">
        <v>4891.5932620000003</v>
      </c>
      <c r="IF131">
        <v>38363600</v>
      </c>
      <c r="IG131">
        <f t="shared" si="61"/>
        <v>-5.4644808743169399E-3</v>
      </c>
      <c r="IH131" s="2">
        <v>44733</v>
      </c>
      <c r="II131">
        <v>910</v>
      </c>
      <c r="IJ131">
        <v>925</v>
      </c>
      <c r="IK131">
        <v>905</v>
      </c>
      <c r="IL131">
        <v>910</v>
      </c>
      <c r="IM131">
        <v>910</v>
      </c>
      <c r="IN131">
        <v>17174000</v>
      </c>
      <c r="IP131" s="2">
        <v>44733</v>
      </c>
      <c r="IQ131">
        <v>578.76000999999997</v>
      </c>
      <c r="IR131">
        <v>590.419983</v>
      </c>
      <c r="IS131">
        <v>578.76000999999997</v>
      </c>
      <c r="IT131">
        <v>590.03002900000001</v>
      </c>
      <c r="IU131">
        <v>590.03002900000001</v>
      </c>
      <c r="IV131">
        <v>1519800000</v>
      </c>
    </row>
    <row r="132" spans="1:256" x14ac:dyDescent="0.3">
      <c r="A132">
        <f t="shared" ref="A132:A195" si="62">(F132-F131)/F131</f>
        <v>-8.4836975221084417E-3</v>
      </c>
      <c r="B132" s="2">
        <v>44734</v>
      </c>
      <c r="C132">
        <v>7044.1108400000003</v>
      </c>
      <c r="D132">
        <v>7063.2587890000004</v>
      </c>
      <c r="E132">
        <v>6968.296875</v>
      </c>
      <c r="F132">
        <v>6984.3110349999997</v>
      </c>
      <c r="G132">
        <v>6984.3110349999997</v>
      </c>
      <c r="H132">
        <v>214189700</v>
      </c>
      <c r="I132">
        <f t="shared" ref="I132:I195" si="63">(N132-N131)/N131</f>
        <v>0</v>
      </c>
      <c r="J132" s="2">
        <v>44734</v>
      </c>
      <c r="K132">
        <v>3030</v>
      </c>
      <c r="L132">
        <v>3090</v>
      </c>
      <c r="M132">
        <v>2980</v>
      </c>
      <c r="N132">
        <v>3030</v>
      </c>
      <c r="O132">
        <v>3030</v>
      </c>
      <c r="P132">
        <v>201749700</v>
      </c>
      <c r="Q132">
        <f t="shared" ref="Q132:Q195" si="64">(V132-V131)/V131</f>
        <v>-6.0465116279069767E-2</v>
      </c>
      <c r="R132" s="2">
        <v>44734</v>
      </c>
      <c r="S132">
        <v>2140</v>
      </c>
      <c r="T132">
        <v>2140</v>
      </c>
      <c r="U132">
        <v>2020</v>
      </c>
      <c r="V132">
        <v>2020</v>
      </c>
      <c r="W132">
        <v>2020</v>
      </c>
      <c r="X132">
        <v>171508200</v>
      </c>
      <c r="Y132">
        <f t="shared" ref="Y132:Y195" si="65">(AD132-AD131)/AD131</f>
        <v>-3.5971223021582736E-3</v>
      </c>
      <c r="Z132" s="2">
        <v>44734</v>
      </c>
      <c r="AA132">
        <v>1390</v>
      </c>
      <c r="AB132">
        <v>1395</v>
      </c>
      <c r="AC132">
        <v>1375</v>
      </c>
      <c r="AD132">
        <v>1385</v>
      </c>
      <c r="AE132">
        <v>1385</v>
      </c>
      <c r="AF132">
        <v>5501700</v>
      </c>
      <c r="AG132">
        <f t="shared" ref="AG132:AG195" si="66">(AL132-AL131)/AL131</f>
        <v>-2.5974025974025976E-2</v>
      </c>
      <c r="AH132" s="2">
        <v>44734</v>
      </c>
      <c r="AI132">
        <v>770</v>
      </c>
      <c r="AJ132">
        <v>780</v>
      </c>
      <c r="AK132">
        <v>750</v>
      </c>
      <c r="AL132">
        <v>750</v>
      </c>
      <c r="AM132">
        <v>750</v>
      </c>
      <c r="AN132">
        <v>26503800</v>
      </c>
      <c r="AO132">
        <f t="shared" ref="AO132:AO195" si="67">(AT132-AT131)/AT131</f>
        <v>2.3474178403755867E-2</v>
      </c>
      <c r="AP132" s="2">
        <v>44734</v>
      </c>
      <c r="AQ132">
        <v>5325</v>
      </c>
      <c r="AR132">
        <v>5525</v>
      </c>
      <c r="AS132">
        <v>5300</v>
      </c>
      <c r="AT132">
        <v>5450</v>
      </c>
      <c r="AU132">
        <v>5450</v>
      </c>
      <c r="AV132">
        <v>24630900</v>
      </c>
      <c r="AW132">
        <f t="shared" ref="AW132:AW195" si="68">(BB132-BB131)/BB131</f>
        <v>-3.1428571428571431E-2</v>
      </c>
      <c r="AX132" s="2">
        <v>44734</v>
      </c>
      <c r="AY132">
        <v>1755</v>
      </c>
      <c r="AZ132">
        <v>1760</v>
      </c>
      <c r="BA132">
        <v>1695</v>
      </c>
      <c r="BB132">
        <v>1695</v>
      </c>
      <c r="BC132">
        <v>1690.1845699999999</v>
      </c>
      <c r="BD132">
        <v>13292900</v>
      </c>
      <c r="BE132">
        <f t="shared" ref="BE132:BE195" si="69">(BJ132-BJ131)/BJ131</f>
        <v>1.4056224899598393E-2</v>
      </c>
      <c r="BF132" s="2">
        <v>44734</v>
      </c>
      <c r="BG132">
        <v>500</v>
      </c>
      <c r="BH132">
        <v>505</v>
      </c>
      <c r="BI132">
        <v>496</v>
      </c>
      <c r="BJ132">
        <v>505</v>
      </c>
      <c r="BK132">
        <v>482.42352299999999</v>
      </c>
      <c r="BL132">
        <v>28856000</v>
      </c>
      <c r="BM132">
        <f t="shared" ref="BM132:BM195" si="70">(BR132-BR131)/BR131</f>
        <v>-8.0000000000000002E-3</v>
      </c>
      <c r="BN132" s="2">
        <v>44734</v>
      </c>
      <c r="BO132">
        <v>2500</v>
      </c>
      <c r="BP132">
        <v>2510</v>
      </c>
      <c r="BQ132">
        <v>2430</v>
      </c>
      <c r="BR132">
        <v>2480</v>
      </c>
      <c r="BS132">
        <v>2480</v>
      </c>
      <c r="BT132">
        <v>25184700</v>
      </c>
      <c r="BU132">
        <f t="shared" ref="BU132:BU195" si="71">(BZ132-BZ131)/BZ131</f>
        <v>8.1967213114754103E-3</v>
      </c>
      <c r="BV132" s="2">
        <v>44734</v>
      </c>
      <c r="BW132">
        <v>9150</v>
      </c>
      <c r="BX132">
        <v>9225</v>
      </c>
      <c r="BY132">
        <v>8950</v>
      </c>
      <c r="BZ132">
        <v>9225</v>
      </c>
      <c r="CA132">
        <v>9002.1494139999995</v>
      </c>
      <c r="CB132">
        <v>12168500</v>
      </c>
      <c r="CC132">
        <f t="shared" ref="CC132:CC195" si="72">(CH132-CH131)/CH131</f>
        <v>-4.0579710144927533E-2</v>
      </c>
      <c r="CD132" s="2">
        <v>44734</v>
      </c>
      <c r="CE132">
        <v>1725</v>
      </c>
      <c r="CF132">
        <v>1780</v>
      </c>
      <c r="CG132">
        <v>1645</v>
      </c>
      <c r="CH132">
        <v>1655</v>
      </c>
      <c r="CI132">
        <v>1655</v>
      </c>
      <c r="CJ132">
        <v>132847700</v>
      </c>
      <c r="CK132">
        <f t="shared" ref="CK132:CK195" si="73">(CP132-CP131)/CP131</f>
        <v>1.4545454545454545E-2</v>
      </c>
      <c r="CL132" s="2">
        <v>44734</v>
      </c>
      <c r="CM132">
        <v>6925</v>
      </c>
      <c r="CN132">
        <v>7000</v>
      </c>
      <c r="CO132">
        <v>6850</v>
      </c>
      <c r="CP132">
        <v>6975</v>
      </c>
      <c r="CQ132">
        <v>6693.9780270000001</v>
      </c>
      <c r="CR132">
        <v>14873800</v>
      </c>
      <c r="CS132">
        <f t="shared" ref="CS132:CS195" si="74">(CX132-CX131)/CX131</f>
        <v>0</v>
      </c>
      <c r="CT132" s="2">
        <v>44734</v>
      </c>
      <c r="CU132">
        <v>7800</v>
      </c>
      <c r="CV132">
        <v>7950</v>
      </c>
      <c r="CW132">
        <v>7625</v>
      </c>
      <c r="CX132">
        <v>7775</v>
      </c>
      <c r="CY132">
        <v>7775</v>
      </c>
      <c r="CZ132">
        <v>5105000</v>
      </c>
      <c r="DA132">
        <f t="shared" ref="DA132:DA195" si="75">(DF132-DF131)/DF131</f>
        <v>-1.3297872340425532E-2</v>
      </c>
      <c r="DB132" s="2">
        <v>44734</v>
      </c>
      <c r="DC132">
        <v>9350</v>
      </c>
      <c r="DD132">
        <v>9425</v>
      </c>
      <c r="DE132">
        <v>9275</v>
      </c>
      <c r="DF132">
        <v>9275</v>
      </c>
      <c r="DG132">
        <v>9275</v>
      </c>
      <c r="DH132">
        <v>1596400</v>
      </c>
      <c r="DI132">
        <f t="shared" ref="DI132:DI195" si="76">(DN132-DN131)/DN131</f>
        <v>-7.5815011372251705E-4</v>
      </c>
      <c r="DJ132" s="2">
        <v>44734</v>
      </c>
      <c r="DK132">
        <v>33075</v>
      </c>
      <c r="DL132">
        <v>33500</v>
      </c>
      <c r="DM132">
        <v>32225</v>
      </c>
      <c r="DN132">
        <v>32950</v>
      </c>
      <c r="DO132">
        <v>29581.142577999999</v>
      </c>
      <c r="DP132">
        <v>6384300</v>
      </c>
      <c r="DQ132">
        <f t="shared" ref="DQ132:DQ195" si="77">(DV132-DV131)/DV131</f>
        <v>3.4364261168384879E-3</v>
      </c>
      <c r="DR132" s="2">
        <v>44734</v>
      </c>
      <c r="DS132">
        <v>1470</v>
      </c>
      <c r="DT132">
        <v>1500</v>
      </c>
      <c r="DU132">
        <v>1450</v>
      </c>
      <c r="DV132">
        <v>1460</v>
      </c>
      <c r="DW132">
        <v>1460</v>
      </c>
      <c r="DX132">
        <v>38800000</v>
      </c>
      <c r="DY132">
        <f t="shared" ref="DY132:DY195" si="78">(ED132-ED131)/ED131</f>
        <v>0</v>
      </c>
      <c r="DZ132" s="2">
        <v>44734</v>
      </c>
      <c r="EA132">
        <v>1625</v>
      </c>
      <c r="EB132">
        <v>1635</v>
      </c>
      <c r="EC132">
        <v>1620</v>
      </c>
      <c r="ED132">
        <v>1625</v>
      </c>
      <c r="EE132">
        <v>1625</v>
      </c>
      <c r="EF132">
        <v>57150900</v>
      </c>
      <c r="EG132">
        <f t="shared" ref="EG132:EG195" si="79">(EL132-EL131)/EL131</f>
        <v>-2.391304347826087E-2</v>
      </c>
      <c r="EH132" s="2">
        <v>44734</v>
      </c>
      <c r="EI132">
        <v>4600</v>
      </c>
      <c r="EJ132">
        <v>4640</v>
      </c>
      <c r="EK132">
        <v>4470</v>
      </c>
      <c r="EL132">
        <v>4490</v>
      </c>
      <c r="EM132">
        <v>4490</v>
      </c>
      <c r="EN132">
        <v>82794500</v>
      </c>
      <c r="EO132">
        <f t="shared" ref="EO132:EO195" si="80">(ET132-ET131)/ET131</f>
        <v>-2.1126760563380281E-2</v>
      </c>
      <c r="EP132" s="2">
        <v>44734</v>
      </c>
      <c r="EQ132">
        <v>2870</v>
      </c>
      <c r="ER132">
        <v>2900</v>
      </c>
      <c r="ES132">
        <v>2770</v>
      </c>
      <c r="ET132">
        <v>2780</v>
      </c>
      <c r="EU132">
        <v>2780</v>
      </c>
      <c r="EV132">
        <v>8516300</v>
      </c>
      <c r="EW132">
        <f t="shared" ref="EW132:EW195" si="81">(FB132-FB131)/FB131</f>
        <v>-1.4851485148514851E-2</v>
      </c>
      <c r="EX132" s="2">
        <v>44734</v>
      </c>
      <c r="EY132">
        <v>1010</v>
      </c>
      <c r="EZ132">
        <v>1020</v>
      </c>
      <c r="FA132">
        <v>990</v>
      </c>
      <c r="FB132">
        <v>995</v>
      </c>
      <c r="FC132">
        <v>995</v>
      </c>
      <c r="FD132">
        <v>22765100</v>
      </c>
      <c r="FE132">
        <f t="shared" ref="FE132:FE195" si="82">(FJ132-FJ131)/FJ131</f>
        <v>-4.2553191489361701E-2</v>
      </c>
      <c r="FF132" s="2">
        <v>44734</v>
      </c>
      <c r="FG132">
        <v>7025</v>
      </c>
      <c r="FH132">
        <v>7075</v>
      </c>
      <c r="FI132">
        <v>6750</v>
      </c>
      <c r="FJ132">
        <v>6750</v>
      </c>
      <c r="FK132">
        <v>6750</v>
      </c>
      <c r="FL132">
        <v>19487300</v>
      </c>
      <c r="FM132">
        <f t="shared" ref="FM132:FM195" si="83">(FR132-FR131)/FR131</f>
        <v>-2.8248587570621469E-3</v>
      </c>
      <c r="FN132" s="2">
        <v>44734</v>
      </c>
      <c r="FO132">
        <v>1770</v>
      </c>
      <c r="FP132">
        <v>1785</v>
      </c>
      <c r="FQ132">
        <v>1740</v>
      </c>
      <c r="FR132">
        <v>1765</v>
      </c>
      <c r="FS132">
        <v>1765</v>
      </c>
      <c r="FT132">
        <v>109146900</v>
      </c>
      <c r="FU132">
        <f t="shared" ref="FU132:FU195" si="84">(FZ132-FZ131)/FZ131</f>
        <v>2.2332506203473945E-2</v>
      </c>
      <c r="FV132" s="2">
        <v>44734</v>
      </c>
      <c r="FW132">
        <v>4050</v>
      </c>
      <c r="FX132">
        <v>4170</v>
      </c>
      <c r="FY132">
        <v>4050</v>
      </c>
      <c r="FZ132">
        <v>4120</v>
      </c>
      <c r="GA132">
        <v>4120</v>
      </c>
      <c r="GB132">
        <v>127231900</v>
      </c>
      <c r="GC132">
        <f t="shared" ref="GC132:GC195" si="85">(GH132-GH131)/GH131</f>
        <v>-2.5423728813559324E-2</v>
      </c>
      <c r="GD132" s="2">
        <v>44734</v>
      </c>
      <c r="GE132">
        <v>234</v>
      </c>
      <c r="GF132">
        <v>246</v>
      </c>
      <c r="GG132">
        <v>228</v>
      </c>
      <c r="GH132">
        <v>230</v>
      </c>
      <c r="GI132">
        <v>227.20874000000001</v>
      </c>
      <c r="GJ132">
        <v>186360400</v>
      </c>
      <c r="GK132">
        <f t="shared" ref="GK132:GK195" si="86">(GP132-GP131)/GP131</f>
        <v>0</v>
      </c>
      <c r="GL132" s="2">
        <v>44734</v>
      </c>
      <c r="GM132">
        <v>7175</v>
      </c>
      <c r="GN132">
        <v>7250</v>
      </c>
      <c r="GO132">
        <v>7075</v>
      </c>
      <c r="GP132">
        <v>7150</v>
      </c>
      <c r="GQ132">
        <v>7150</v>
      </c>
      <c r="GR132">
        <v>9874600</v>
      </c>
      <c r="GS132">
        <f t="shared" ref="GS132:GS195" si="87">(GX132-GX131)/GX131</f>
        <v>-6.9164265129683003E-2</v>
      </c>
      <c r="GT132" s="2">
        <v>44734</v>
      </c>
      <c r="GU132">
        <v>1725</v>
      </c>
      <c r="GV132">
        <v>1735</v>
      </c>
      <c r="GW132">
        <v>1615</v>
      </c>
      <c r="GX132">
        <v>1615</v>
      </c>
      <c r="GY132">
        <v>1615</v>
      </c>
      <c r="GZ132">
        <v>97732200</v>
      </c>
      <c r="HA132">
        <f t="shared" ref="HA132:HA195" si="88">(HF132-HF131)/HF131</f>
        <v>-1.4598540145985401E-2</v>
      </c>
      <c r="HB132" s="2">
        <v>44734</v>
      </c>
      <c r="HC132">
        <v>4090</v>
      </c>
      <c r="HD132">
        <v>4090</v>
      </c>
      <c r="HE132">
        <v>4040</v>
      </c>
      <c r="HF132">
        <v>4050</v>
      </c>
      <c r="HG132">
        <v>4050</v>
      </c>
      <c r="HH132">
        <v>60907800</v>
      </c>
      <c r="HI132">
        <f t="shared" ref="HI132:HI195" si="89">(HN132-HN131)/HN131</f>
        <v>-2.6246719160104987E-3</v>
      </c>
      <c r="HJ132" s="2">
        <v>44734</v>
      </c>
      <c r="HK132">
        <v>2393.75</v>
      </c>
      <c r="HL132">
        <v>2406.25</v>
      </c>
      <c r="HM132">
        <v>2375</v>
      </c>
      <c r="HN132">
        <v>2375</v>
      </c>
      <c r="HO132">
        <v>2375</v>
      </c>
      <c r="HP132">
        <v>9410800</v>
      </c>
      <c r="HQ132">
        <f t="shared" ref="HQ132:HQ195" si="90">(HV132-HV131)/HV131</f>
        <v>1.7152658662092624E-3</v>
      </c>
      <c r="HR132" s="2">
        <v>44734</v>
      </c>
      <c r="HS132">
        <v>29200</v>
      </c>
      <c r="HT132">
        <v>29525</v>
      </c>
      <c r="HU132">
        <v>29000</v>
      </c>
      <c r="HV132">
        <v>29200</v>
      </c>
      <c r="HW132">
        <v>28493.326172000001</v>
      </c>
      <c r="HX132">
        <v>3745800</v>
      </c>
      <c r="HY132">
        <f t="shared" ref="HY132:HY195" si="91">(ID132-ID131)/ID131</f>
        <v>-3.1683168316831684E-2</v>
      </c>
      <c r="HZ132" s="2">
        <v>44734</v>
      </c>
      <c r="IA132">
        <v>5050</v>
      </c>
      <c r="IB132">
        <v>5050</v>
      </c>
      <c r="IC132">
        <v>4860</v>
      </c>
      <c r="ID132">
        <v>4890</v>
      </c>
      <c r="IE132">
        <v>4736.6118159999996</v>
      </c>
      <c r="IF132">
        <v>25752200</v>
      </c>
      <c r="IG132">
        <f t="shared" ref="IG132:IG195" si="92">(IL132-IL131)/IL131</f>
        <v>-5.4945054945054949E-3</v>
      </c>
      <c r="IH132" s="2">
        <v>44734</v>
      </c>
      <c r="II132">
        <v>915</v>
      </c>
      <c r="IJ132">
        <v>920</v>
      </c>
      <c r="IK132">
        <v>905</v>
      </c>
      <c r="IL132">
        <v>905</v>
      </c>
      <c r="IM132">
        <v>905</v>
      </c>
      <c r="IN132">
        <v>7117000</v>
      </c>
      <c r="IP132" s="2">
        <v>44734</v>
      </c>
      <c r="IQ132">
        <v>590.03997800000002</v>
      </c>
      <c r="IR132">
        <v>591.52002000000005</v>
      </c>
      <c r="IS132">
        <v>583.40002400000003</v>
      </c>
      <c r="IT132">
        <v>585.03002900000001</v>
      </c>
      <c r="IU132">
        <v>585.03002900000001</v>
      </c>
      <c r="IV132">
        <v>1404700000</v>
      </c>
    </row>
    <row r="133" spans="1:256" x14ac:dyDescent="0.3">
      <c r="A133">
        <f t="shared" si="62"/>
        <v>1.9982006714854964E-3</v>
      </c>
      <c r="B133" s="2">
        <v>44735</v>
      </c>
      <c r="C133">
        <v>6984.3110349999997</v>
      </c>
      <c r="D133">
        <v>7010.2729490000002</v>
      </c>
      <c r="E133">
        <v>6920.7348629999997</v>
      </c>
      <c r="F133">
        <v>6998.2670900000003</v>
      </c>
      <c r="G133">
        <v>6998.2670900000003</v>
      </c>
      <c r="H133">
        <v>212119400</v>
      </c>
      <c r="I133">
        <f t="shared" si="63"/>
        <v>-2.9702970297029702E-2</v>
      </c>
      <c r="J133" s="2">
        <v>44735</v>
      </c>
      <c r="K133">
        <v>3030</v>
      </c>
      <c r="L133">
        <v>3030</v>
      </c>
      <c r="M133">
        <v>2890</v>
      </c>
      <c r="N133">
        <v>2940</v>
      </c>
      <c r="O133">
        <v>2940</v>
      </c>
      <c r="P133">
        <v>145531100</v>
      </c>
      <c r="Q133">
        <f t="shared" si="64"/>
        <v>-2.7227722772277228E-2</v>
      </c>
      <c r="R133" s="2">
        <v>44735</v>
      </c>
      <c r="S133">
        <v>2020</v>
      </c>
      <c r="T133">
        <v>2020</v>
      </c>
      <c r="U133">
        <v>1955</v>
      </c>
      <c r="V133">
        <v>1965</v>
      </c>
      <c r="W133">
        <v>1965</v>
      </c>
      <c r="X133">
        <v>127468500</v>
      </c>
      <c r="Y133">
        <f t="shared" si="65"/>
        <v>-7.2202166064981952E-3</v>
      </c>
      <c r="Z133" s="2">
        <v>44735</v>
      </c>
      <c r="AA133">
        <v>1385</v>
      </c>
      <c r="AB133">
        <v>1385</v>
      </c>
      <c r="AC133">
        <v>1365</v>
      </c>
      <c r="AD133">
        <v>1375</v>
      </c>
      <c r="AE133">
        <v>1375</v>
      </c>
      <c r="AF133">
        <v>6589200</v>
      </c>
      <c r="AG133">
        <f t="shared" si="66"/>
        <v>0.02</v>
      </c>
      <c r="AH133" s="2">
        <v>44735</v>
      </c>
      <c r="AI133">
        <v>750</v>
      </c>
      <c r="AJ133">
        <v>770</v>
      </c>
      <c r="AK133">
        <v>735</v>
      </c>
      <c r="AL133">
        <v>765</v>
      </c>
      <c r="AM133">
        <v>765</v>
      </c>
      <c r="AN133">
        <v>30289400</v>
      </c>
      <c r="AO133">
        <f t="shared" si="67"/>
        <v>3.669724770642202E-2</v>
      </c>
      <c r="AP133" s="2">
        <v>44735</v>
      </c>
      <c r="AQ133">
        <v>5500</v>
      </c>
      <c r="AR133">
        <v>5700</v>
      </c>
      <c r="AS133">
        <v>5450</v>
      </c>
      <c r="AT133">
        <v>5650</v>
      </c>
      <c r="AU133">
        <v>5650</v>
      </c>
      <c r="AV133">
        <v>23313500</v>
      </c>
      <c r="AW133">
        <f t="shared" si="68"/>
        <v>-1.7699115044247787E-2</v>
      </c>
      <c r="AX133" s="2">
        <v>44735</v>
      </c>
      <c r="AY133">
        <v>1695</v>
      </c>
      <c r="AZ133">
        <v>1695</v>
      </c>
      <c r="BA133">
        <v>1640</v>
      </c>
      <c r="BB133">
        <v>1665</v>
      </c>
      <c r="BC133">
        <v>1660.2698969999999</v>
      </c>
      <c r="BD133">
        <v>23716500</v>
      </c>
      <c r="BE133">
        <f t="shared" si="69"/>
        <v>-9.9009900990099011E-3</v>
      </c>
      <c r="BF133" s="2">
        <v>44735</v>
      </c>
      <c r="BG133">
        <v>510</v>
      </c>
      <c r="BH133">
        <v>510</v>
      </c>
      <c r="BI133">
        <v>500</v>
      </c>
      <c r="BJ133">
        <v>500</v>
      </c>
      <c r="BK133">
        <v>477.647064</v>
      </c>
      <c r="BL133">
        <v>27077500</v>
      </c>
      <c r="BM133">
        <f t="shared" si="70"/>
        <v>7.6612903225806453E-2</v>
      </c>
      <c r="BN133" s="2">
        <v>44735</v>
      </c>
      <c r="BO133">
        <v>2500</v>
      </c>
      <c r="BP133">
        <v>2670</v>
      </c>
      <c r="BQ133">
        <v>2500</v>
      </c>
      <c r="BR133">
        <v>2670</v>
      </c>
      <c r="BS133">
        <v>2670</v>
      </c>
      <c r="BT133">
        <v>63068800</v>
      </c>
      <c r="BU133">
        <f t="shared" si="71"/>
        <v>1.0840108401084011E-2</v>
      </c>
      <c r="BV133" s="2">
        <v>44735</v>
      </c>
      <c r="BW133">
        <v>9225</v>
      </c>
      <c r="BX133">
        <v>9350</v>
      </c>
      <c r="BY133">
        <v>9175</v>
      </c>
      <c r="BZ133">
        <v>9325</v>
      </c>
      <c r="CA133">
        <v>9099.7333980000003</v>
      </c>
      <c r="CB133">
        <v>14035700</v>
      </c>
      <c r="CC133">
        <f t="shared" si="72"/>
        <v>1.2084592145015106E-2</v>
      </c>
      <c r="CD133" s="2">
        <v>44735</v>
      </c>
      <c r="CE133">
        <v>1650</v>
      </c>
      <c r="CF133">
        <v>1685</v>
      </c>
      <c r="CG133">
        <v>1585</v>
      </c>
      <c r="CH133">
        <v>1675</v>
      </c>
      <c r="CI133">
        <v>1675</v>
      </c>
      <c r="CJ133">
        <v>123120100</v>
      </c>
      <c r="CK133">
        <f t="shared" si="73"/>
        <v>2.1505376344086023E-2</v>
      </c>
      <c r="CL133" s="2">
        <v>44735</v>
      </c>
      <c r="CM133">
        <v>7000</v>
      </c>
      <c r="CN133">
        <v>7125</v>
      </c>
      <c r="CO133">
        <v>6925</v>
      </c>
      <c r="CP133">
        <v>7125</v>
      </c>
      <c r="CQ133">
        <v>6837.9345700000003</v>
      </c>
      <c r="CR133">
        <v>18142900</v>
      </c>
      <c r="CS133">
        <f t="shared" si="74"/>
        <v>-3.2154340836012861E-3</v>
      </c>
      <c r="CT133" s="2">
        <v>44735</v>
      </c>
      <c r="CU133">
        <v>7750</v>
      </c>
      <c r="CV133">
        <v>7775</v>
      </c>
      <c r="CW133">
        <v>7600</v>
      </c>
      <c r="CX133">
        <v>7750</v>
      </c>
      <c r="CY133">
        <v>7750</v>
      </c>
      <c r="CZ133">
        <v>4981700</v>
      </c>
      <c r="DA133">
        <f t="shared" si="75"/>
        <v>2.4258760107816711E-2</v>
      </c>
      <c r="DB133" s="2">
        <v>44735</v>
      </c>
      <c r="DC133">
        <v>9275</v>
      </c>
      <c r="DD133">
        <v>9500</v>
      </c>
      <c r="DE133">
        <v>9200</v>
      </c>
      <c r="DF133">
        <v>9500</v>
      </c>
      <c r="DG133">
        <v>9500</v>
      </c>
      <c r="DH133">
        <v>3098700</v>
      </c>
      <c r="DI133">
        <f t="shared" si="76"/>
        <v>-2.2761760242792108E-2</v>
      </c>
      <c r="DJ133" s="2">
        <v>44735</v>
      </c>
      <c r="DK133">
        <v>32925</v>
      </c>
      <c r="DL133">
        <v>32925</v>
      </c>
      <c r="DM133">
        <v>31850</v>
      </c>
      <c r="DN133">
        <v>32200</v>
      </c>
      <c r="DO133">
        <v>28907.822265999999</v>
      </c>
      <c r="DP133">
        <v>3586600</v>
      </c>
      <c r="DQ133">
        <f t="shared" si="77"/>
        <v>3.0821917808219176E-2</v>
      </c>
      <c r="DR133" s="2">
        <v>44735</v>
      </c>
      <c r="DS133">
        <v>1460</v>
      </c>
      <c r="DT133">
        <v>1515</v>
      </c>
      <c r="DU133">
        <v>1455</v>
      </c>
      <c r="DV133">
        <v>1505</v>
      </c>
      <c r="DW133">
        <v>1505</v>
      </c>
      <c r="DX133">
        <v>58522500</v>
      </c>
      <c r="DY133">
        <f t="shared" si="78"/>
        <v>4.6153846153846156E-2</v>
      </c>
      <c r="DZ133" s="2">
        <v>44735</v>
      </c>
      <c r="EA133">
        <v>1630</v>
      </c>
      <c r="EB133">
        <v>1700</v>
      </c>
      <c r="EC133">
        <v>1625</v>
      </c>
      <c r="ED133">
        <v>1700</v>
      </c>
      <c r="EE133">
        <v>1700</v>
      </c>
      <c r="EF133">
        <v>86030200</v>
      </c>
      <c r="EG133">
        <f t="shared" si="79"/>
        <v>-1.1135857461024499E-2</v>
      </c>
      <c r="EH133" s="2">
        <v>44735</v>
      </c>
      <c r="EI133">
        <v>4410</v>
      </c>
      <c r="EJ133">
        <v>4560</v>
      </c>
      <c r="EK133">
        <v>4330</v>
      </c>
      <c r="EL133">
        <v>4440</v>
      </c>
      <c r="EM133">
        <v>4440</v>
      </c>
      <c r="EN133">
        <v>93922800</v>
      </c>
      <c r="EO133">
        <f t="shared" si="80"/>
        <v>-1.0791366906474821E-2</v>
      </c>
      <c r="EP133" s="2">
        <v>44735</v>
      </c>
      <c r="EQ133">
        <v>2750</v>
      </c>
      <c r="ER133">
        <v>2810</v>
      </c>
      <c r="ES133">
        <v>2720</v>
      </c>
      <c r="ET133">
        <v>2750</v>
      </c>
      <c r="EU133">
        <v>2750</v>
      </c>
      <c r="EV133">
        <v>8866700</v>
      </c>
      <c r="EW133">
        <f t="shared" si="81"/>
        <v>-1.0050251256281407E-2</v>
      </c>
      <c r="EX133" s="2">
        <v>44735</v>
      </c>
      <c r="EY133">
        <v>1000</v>
      </c>
      <c r="EZ133">
        <v>1010</v>
      </c>
      <c r="FA133">
        <v>975</v>
      </c>
      <c r="FB133">
        <v>985</v>
      </c>
      <c r="FC133">
        <v>985</v>
      </c>
      <c r="FD133">
        <v>17225600</v>
      </c>
      <c r="FE133">
        <f t="shared" si="82"/>
        <v>-5.185185185185185E-2</v>
      </c>
      <c r="FF133" s="2">
        <v>44735</v>
      </c>
      <c r="FG133">
        <v>6725</v>
      </c>
      <c r="FH133">
        <v>6725</v>
      </c>
      <c r="FI133">
        <v>6300</v>
      </c>
      <c r="FJ133">
        <v>6400</v>
      </c>
      <c r="FK133">
        <v>6400</v>
      </c>
      <c r="FL133">
        <v>84939600</v>
      </c>
      <c r="FM133">
        <f t="shared" si="83"/>
        <v>-2.2662889518413599E-2</v>
      </c>
      <c r="FN133" s="2">
        <v>44735</v>
      </c>
      <c r="FO133">
        <v>1760</v>
      </c>
      <c r="FP133">
        <v>1760</v>
      </c>
      <c r="FQ133">
        <v>1685</v>
      </c>
      <c r="FR133">
        <v>1725</v>
      </c>
      <c r="FS133">
        <v>1725</v>
      </c>
      <c r="FT133">
        <v>130507000</v>
      </c>
      <c r="FU133">
        <f t="shared" si="84"/>
        <v>-7.2815533980582527E-3</v>
      </c>
      <c r="FV133" s="2">
        <v>44735</v>
      </c>
      <c r="FW133">
        <v>4150</v>
      </c>
      <c r="FX133">
        <v>4160</v>
      </c>
      <c r="FY133">
        <v>3990</v>
      </c>
      <c r="FZ133">
        <v>4090</v>
      </c>
      <c r="GA133">
        <v>4090</v>
      </c>
      <c r="GB133">
        <v>64292400</v>
      </c>
      <c r="GC133">
        <f t="shared" si="85"/>
        <v>-8.6956521739130436E-3</v>
      </c>
      <c r="GD133" s="2">
        <v>44735</v>
      </c>
      <c r="GE133">
        <v>230</v>
      </c>
      <c r="GF133">
        <v>240</v>
      </c>
      <c r="GG133">
        <v>226</v>
      </c>
      <c r="GH133">
        <v>228</v>
      </c>
      <c r="GI133">
        <v>225.23301699999999</v>
      </c>
      <c r="GJ133">
        <v>159778700</v>
      </c>
      <c r="GK133">
        <f t="shared" si="86"/>
        <v>2.097902097902098E-2</v>
      </c>
      <c r="GL133" s="2">
        <v>44735</v>
      </c>
      <c r="GM133">
        <v>7150</v>
      </c>
      <c r="GN133">
        <v>7350</v>
      </c>
      <c r="GO133">
        <v>7000</v>
      </c>
      <c r="GP133">
        <v>7300</v>
      </c>
      <c r="GQ133">
        <v>7300</v>
      </c>
      <c r="GR133">
        <v>13630300</v>
      </c>
      <c r="GS133">
        <f t="shared" si="87"/>
        <v>-6.5015479876160992E-2</v>
      </c>
      <c r="GT133" s="2">
        <v>44735</v>
      </c>
      <c r="GU133">
        <v>1580</v>
      </c>
      <c r="GV133">
        <v>1590</v>
      </c>
      <c r="GW133">
        <v>1505</v>
      </c>
      <c r="GX133">
        <v>1510</v>
      </c>
      <c r="GY133">
        <v>1510</v>
      </c>
      <c r="GZ133">
        <v>93899700</v>
      </c>
      <c r="HA133">
        <f t="shared" si="88"/>
        <v>2.7160493827160494E-2</v>
      </c>
      <c r="HB133" s="2">
        <v>44735</v>
      </c>
      <c r="HC133">
        <v>4030</v>
      </c>
      <c r="HD133">
        <v>4160</v>
      </c>
      <c r="HE133">
        <v>4030</v>
      </c>
      <c r="HF133">
        <v>4160</v>
      </c>
      <c r="HG133">
        <v>4160</v>
      </c>
      <c r="HH133">
        <v>101065400</v>
      </c>
      <c r="HI133">
        <f t="shared" si="89"/>
        <v>-5.263157894736842E-3</v>
      </c>
      <c r="HJ133" s="2">
        <v>44735</v>
      </c>
      <c r="HK133">
        <v>2381.25</v>
      </c>
      <c r="HL133">
        <v>2381.25</v>
      </c>
      <c r="HM133">
        <v>2350</v>
      </c>
      <c r="HN133">
        <v>2362.5</v>
      </c>
      <c r="HO133">
        <v>2362.5</v>
      </c>
      <c r="HP133">
        <v>11554400</v>
      </c>
      <c r="HQ133">
        <f t="shared" si="90"/>
        <v>2.5684931506849314E-3</v>
      </c>
      <c r="HR133" s="2">
        <v>44735</v>
      </c>
      <c r="HS133">
        <v>29450</v>
      </c>
      <c r="HT133">
        <v>29450</v>
      </c>
      <c r="HU133">
        <v>28650</v>
      </c>
      <c r="HV133">
        <v>29275</v>
      </c>
      <c r="HW133">
        <v>28566.511718999998</v>
      </c>
      <c r="HX133">
        <v>5874700</v>
      </c>
      <c r="HY133">
        <f t="shared" si="91"/>
        <v>1.4314928425357873E-2</v>
      </c>
      <c r="HZ133" s="2">
        <v>44735</v>
      </c>
      <c r="IA133">
        <v>4900</v>
      </c>
      <c r="IB133">
        <v>5000</v>
      </c>
      <c r="IC133">
        <v>4860</v>
      </c>
      <c r="ID133">
        <v>4960</v>
      </c>
      <c r="IE133">
        <v>4804.4160160000001</v>
      </c>
      <c r="IF133">
        <v>33615200</v>
      </c>
      <c r="IG133">
        <f t="shared" si="92"/>
        <v>4.9723756906077346E-2</v>
      </c>
      <c r="IH133" s="2">
        <v>44735</v>
      </c>
      <c r="II133">
        <v>905</v>
      </c>
      <c r="IJ133">
        <v>955</v>
      </c>
      <c r="IK133">
        <v>905</v>
      </c>
      <c r="IL133">
        <v>950</v>
      </c>
      <c r="IM133">
        <v>950</v>
      </c>
      <c r="IN133">
        <v>31299100</v>
      </c>
      <c r="IP133" s="2">
        <v>44735</v>
      </c>
      <c r="IQ133">
        <v>585.03002900000001</v>
      </c>
      <c r="IR133">
        <v>589.52002000000005</v>
      </c>
      <c r="IS133">
        <v>578.47997999999995</v>
      </c>
      <c r="IT133">
        <v>589.04998799999998</v>
      </c>
      <c r="IU133">
        <v>589.04998799999998</v>
      </c>
      <c r="IV133">
        <v>1421200000</v>
      </c>
    </row>
    <row r="134" spans="1:256" x14ac:dyDescent="0.3">
      <c r="A134">
        <f t="shared" si="62"/>
        <v>6.3829975943373203E-3</v>
      </c>
      <c r="B134" s="2">
        <v>44736</v>
      </c>
      <c r="C134">
        <v>6998.3481449999999</v>
      </c>
      <c r="D134">
        <v>7067.7470700000003</v>
      </c>
      <c r="E134">
        <v>6997.919922</v>
      </c>
      <c r="F134">
        <v>7042.9370120000003</v>
      </c>
      <c r="G134">
        <v>7042.9370120000003</v>
      </c>
      <c r="H134">
        <v>201464700</v>
      </c>
      <c r="I134">
        <f t="shared" si="63"/>
        <v>1.020408163265306E-2</v>
      </c>
      <c r="J134" s="2">
        <v>44736</v>
      </c>
      <c r="K134">
        <v>2970</v>
      </c>
      <c r="L134">
        <v>3020</v>
      </c>
      <c r="M134">
        <v>2950</v>
      </c>
      <c r="N134">
        <v>2970</v>
      </c>
      <c r="O134">
        <v>2970</v>
      </c>
      <c r="P134">
        <v>103050300</v>
      </c>
      <c r="Q134">
        <f t="shared" si="64"/>
        <v>2.5445292620865142E-3</v>
      </c>
      <c r="R134" s="2">
        <v>44736</v>
      </c>
      <c r="S134">
        <v>1950</v>
      </c>
      <c r="T134">
        <v>2000</v>
      </c>
      <c r="U134">
        <v>1950</v>
      </c>
      <c r="V134">
        <v>1970</v>
      </c>
      <c r="W134">
        <v>1970</v>
      </c>
      <c r="X134">
        <v>73717900</v>
      </c>
      <c r="Y134">
        <f t="shared" si="65"/>
        <v>0</v>
      </c>
      <c r="Z134" s="2">
        <v>44736</v>
      </c>
      <c r="AA134">
        <v>1380</v>
      </c>
      <c r="AB134">
        <v>1380</v>
      </c>
      <c r="AC134">
        <v>1370</v>
      </c>
      <c r="AD134">
        <v>1375</v>
      </c>
      <c r="AE134">
        <v>1375</v>
      </c>
      <c r="AF134">
        <v>8042900</v>
      </c>
      <c r="AG134">
        <f t="shared" si="66"/>
        <v>-1.9607843137254902E-2</v>
      </c>
      <c r="AH134" s="2">
        <v>44736</v>
      </c>
      <c r="AI134">
        <v>765</v>
      </c>
      <c r="AJ134">
        <v>775</v>
      </c>
      <c r="AK134">
        <v>745</v>
      </c>
      <c r="AL134">
        <v>750</v>
      </c>
      <c r="AM134">
        <v>750</v>
      </c>
      <c r="AN134">
        <v>34087800</v>
      </c>
      <c r="AO134">
        <f t="shared" si="67"/>
        <v>1.7699115044247787E-2</v>
      </c>
      <c r="AP134" s="2">
        <v>44736</v>
      </c>
      <c r="AQ134">
        <v>5675</v>
      </c>
      <c r="AR134">
        <v>5800</v>
      </c>
      <c r="AS134">
        <v>5625</v>
      </c>
      <c r="AT134">
        <v>5750</v>
      </c>
      <c r="AU134">
        <v>5750</v>
      </c>
      <c r="AV134">
        <v>22888800</v>
      </c>
      <c r="AW134">
        <f t="shared" si="68"/>
        <v>3.003003003003003E-3</v>
      </c>
      <c r="AX134" s="2">
        <v>44736</v>
      </c>
      <c r="AY134">
        <v>1675</v>
      </c>
      <c r="AZ134">
        <v>1700</v>
      </c>
      <c r="BA134">
        <v>1655</v>
      </c>
      <c r="BB134">
        <v>1670</v>
      </c>
      <c r="BC134">
        <v>1665.255615</v>
      </c>
      <c r="BD134">
        <v>18813600</v>
      </c>
      <c r="BE134">
        <f t="shared" si="69"/>
        <v>0.06</v>
      </c>
      <c r="BF134" s="2">
        <v>44736</v>
      </c>
      <c r="BG134">
        <v>505</v>
      </c>
      <c r="BH134">
        <v>530</v>
      </c>
      <c r="BI134">
        <v>500</v>
      </c>
      <c r="BJ134">
        <v>530</v>
      </c>
      <c r="BK134">
        <v>506.30587800000001</v>
      </c>
      <c r="BL134">
        <v>91797100</v>
      </c>
      <c r="BM134">
        <f t="shared" si="70"/>
        <v>-1.4981273408239701E-2</v>
      </c>
      <c r="BN134" s="2">
        <v>44736</v>
      </c>
      <c r="BO134">
        <v>2680</v>
      </c>
      <c r="BP134">
        <v>2720</v>
      </c>
      <c r="BQ134">
        <v>2610</v>
      </c>
      <c r="BR134">
        <v>2630</v>
      </c>
      <c r="BS134">
        <v>2630</v>
      </c>
      <c r="BT134">
        <v>28862400</v>
      </c>
      <c r="BU134">
        <f t="shared" si="71"/>
        <v>1.0723860589812333E-2</v>
      </c>
      <c r="BV134" s="2">
        <v>44736</v>
      </c>
      <c r="BW134">
        <v>9350</v>
      </c>
      <c r="BX134">
        <v>9450</v>
      </c>
      <c r="BY134">
        <v>9300</v>
      </c>
      <c r="BZ134">
        <v>9425</v>
      </c>
      <c r="CA134">
        <v>9197.3173829999996</v>
      </c>
      <c r="CB134">
        <v>14596100</v>
      </c>
      <c r="CC134">
        <f t="shared" si="72"/>
        <v>0</v>
      </c>
      <c r="CD134" s="2">
        <v>44736</v>
      </c>
      <c r="CE134">
        <v>1680</v>
      </c>
      <c r="CF134">
        <v>1695</v>
      </c>
      <c r="CG134">
        <v>1640</v>
      </c>
      <c r="CH134">
        <v>1675</v>
      </c>
      <c r="CI134">
        <v>1675</v>
      </c>
      <c r="CJ134">
        <v>66053000</v>
      </c>
      <c r="CK134">
        <f t="shared" si="73"/>
        <v>-7.0175438596491229E-3</v>
      </c>
      <c r="CL134" s="2">
        <v>44736</v>
      </c>
      <c r="CM134">
        <v>7150</v>
      </c>
      <c r="CN134">
        <v>7175</v>
      </c>
      <c r="CO134">
        <v>7000</v>
      </c>
      <c r="CP134">
        <v>7075</v>
      </c>
      <c r="CQ134">
        <v>6789.9492190000001</v>
      </c>
      <c r="CR134">
        <v>15927400</v>
      </c>
      <c r="CS134">
        <f t="shared" si="74"/>
        <v>-3.2258064516129032E-3</v>
      </c>
      <c r="CT134" s="2">
        <v>44736</v>
      </c>
      <c r="CU134">
        <v>7750</v>
      </c>
      <c r="CV134">
        <v>7775</v>
      </c>
      <c r="CW134">
        <v>7650</v>
      </c>
      <c r="CX134">
        <v>7725</v>
      </c>
      <c r="CY134">
        <v>7725</v>
      </c>
      <c r="CZ134">
        <v>4434500</v>
      </c>
      <c r="DA134">
        <f t="shared" si="75"/>
        <v>2.8947368421052631E-2</v>
      </c>
      <c r="DB134" s="2">
        <v>44736</v>
      </c>
      <c r="DC134">
        <v>9500</v>
      </c>
      <c r="DD134">
        <v>9825</v>
      </c>
      <c r="DE134">
        <v>9450</v>
      </c>
      <c r="DF134">
        <v>9775</v>
      </c>
      <c r="DG134">
        <v>9775</v>
      </c>
      <c r="DH134">
        <v>10502200</v>
      </c>
      <c r="DI134">
        <f t="shared" si="76"/>
        <v>0</v>
      </c>
      <c r="DJ134" s="2">
        <v>44736</v>
      </c>
      <c r="DK134">
        <v>32475</v>
      </c>
      <c r="DL134">
        <v>32650</v>
      </c>
      <c r="DM134">
        <v>32075</v>
      </c>
      <c r="DN134">
        <v>32200</v>
      </c>
      <c r="DO134">
        <v>28907.822265999999</v>
      </c>
      <c r="DP134">
        <v>1772300</v>
      </c>
      <c r="DQ134">
        <f t="shared" si="77"/>
        <v>2.6578073089700997E-2</v>
      </c>
      <c r="DR134" s="2">
        <v>44736</v>
      </c>
      <c r="DS134">
        <v>1510</v>
      </c>
      <c r="DT134">
        <v>1550</v>
      </c>
      <c r="DU134">
        <v>1505</v>
      </c>
      <c r="DV134">
        <v>1545</v>
      </c>
      <c r="DW134">
        <v>1545</v>
      </c>
      <c r="DX134">
        <v>68040600</v>
      </c>
      <c r="DY134">
        <f t="shared" si="78"/>
        <v>5.8823529411764705E-3</v>
      </c>
      <c r="DZ134" s="2">
        <v>44736</v>
      </c>
      <c r="EA134">
        <v>1710</v>
      </c>
      <c r="EB134">
        <v>1720</v>
      </c>
      <c r="EC134">
        <v>1685</v>
      </c>
      <c r="ED134">
        <v>1710</v>
      </c>
      <c r="EE134">
        <v>1710</v>
      </c>
      <c r="EF134">
        <v>30114800</v>
      </c>
      <c r="EG134">
        <f t="shared" si="79"/>
        <v>0</v>
      </c>
      <c r="EH134" s="2">
        <v>44736</v>
      </c>
      <c r="EI134">
        <v>4440</v>
      </c>
      <c r="EJ134">
        <v>4500</v>
      </c>
      <c r="EK134">
        <v>4360</v>
      </c>
      <c r="EL134">
        <v>4440</v>
      </c>
      <c r="EM134">
        <v>4440</v>
      </c>
      <c r="EN134">
        <v>55960700</v>
      </c>
      <c r="EO134">
        <f t="shared" si="80"/>
        <v>-4.7272727272727272E-2</v>
      </c>
      <c r="EP134" s="2">
        <v>44736</v>
      </c>
      <c r="EQ134">
        <v>2750</v>
      </c>
      <c r="ER134">
        <v>2750</v>
      </c>
      <c r="ES134">
        <v>2620</v>
      </c>
      <c r="ET134">
        <v>2620</v>
      </c>
      <c r="EU134">
        <v>2620</v>
      </c>
      <c r="EV134">
        <v>12669300</v>
      </c>
      <c r="EW134">
        <f t="shared" si="81"/>
        <v>5.076142131979695E-3</v>
      </c>
      <c r="EX134" s="2">
        <v>44736</v>
      </c>
      <c r="EY134">
        <v>985</v>
      </c>
      <c r="EZ134">
        <v>1015</v>
      </c>
      <c r="FA134">
        <v>980</v>
      </c>
      <c r="FB134">
        <v>990</v>
      </c>
      <c r="FC134">
        <v>990</v>
      </c>
      <c r="FD134">
        <v>12811300</v>
      </c>
      <c r="FE134">
        <f t="shared" si="82"/>
        <v>-1.5625E-2</v>
      </c>
      <c r="FF134" s="2">
        <v>44736</v>
      </c>
      <c r="FG134">
        <v>6375</v>
      </c>
      <c r="FH134">
        <v>6375</v>
      </c>
      <c r="FI134">
        <v>6100</v>
      </c>
      <c r="FJ134">
        <v>6300</v>
      </c>
      <c r="FK134">
        <v>6300</v>
      </c>
      <c r="FL134">
        <v>44395700</v>
      </c>
      <c r="FM134">
        <f t="shared" si="83"/>
        <v>-1.4492753623188406E-2</v>
      </c>
      <c r="FN134" s="2">
        <v>44736</v>
      </c>
      <c r="FO134">
        <v>1725</v>
      </c>
      <c r="FP134">
        <v>1740</v>
      </c>
      <c r="FQ134">
        <v>1690</v>
      </c>
      <c r="FR134">
        <v>1700</v>
      </c>
      <c r="FS134">
        <v>1700</v>
      </c>
      <c r="FT134">
        <v>64096700</v>
      </c>
      <c r="FU134">
        <f t="shared" si="84"/>
        <v>0</v>
      </c>
      <c r="FV134" s="2">
        <v>44736</v>
      </c>
      <c r="FW134">
        <v>4110</v>
      </c>
      <c r="FX134">
        <v>4140</v>
      </c>
      <c r="FY134">
        <v>4080</v>
      </c>
      <c r="FZ134">
        <v>4090</v>
      </c>
      <c r="GA134">
        <v>4090</v>
      </c>
      <c r="GB134">
        <v>34837300</v>
      </c>
      <c r="GC134">
        <f t="shared" si="85"/>
        <v>1.7543859649122806E-2</v>
      </c>
      <c r="GD134" s="2">
        <v>44736</v>
      </c>
      <c r="GE134">
        <v>232</v>
      </c>
      <c r="GF134">
        <v>238</v>
      </c>
      <c r="GG134">
        <v>228</v>
      </c>
      <c r="GH134">
        <v>232</v>
      </c>
      <c r="GI134">
        <v>229.18446399999999</v>
      </c>
      <c r="GJ134">
        <v>149157700</v>
      </c>
      <c r="GK134">
        <f t="shared" si="86"/>
        <v>4.4520547945205477E-2</v>
      </c>
      <c r="GL134" s="2">
        <v>44736</v>
      </c>
      <c r="GM134">
        <v>7375</v>
      </c>
      <c r="GN134">
        <v>7650</v>
      </c>
      <c r="GO134">
        <v>7325</v>
      </c>
      <c r="GP134">
        <v>7625</v>
      </c>
      <c r="GQ134">
        <v>7625</v>
      </c>
      <c r="GR134">
        <v>38748300</v>
      </c>
      <c r="GS134">
        <f t="shared" si="87"/>
        <v>-1.6556291390728478E-2</v>
      </c>
      <c r="GT134" s="2">
        <v>44736</v>
      </c>
      <c r="GU134">
        <v>1470</v>
      </c>
      <c r="GV134">
        <v>1515</v>
      </c>
      <c r="GW134">
        <v>1460</v>
      </c>
      <c r="GX134">
        <v>1485</v>
      </c>
      <c r="GY134">
        <v>1485</v>
      </c>
      <c r="GZ134">
        <v>45584000</v>
      </c>
      <c r="HA134">
        <f t="shared" si="88"/>
        <v>-2.403846153846154E-3</v>
      </c>
      <c r="HB134" s="2">
        <v>44736</v>
      </c>
      <c r="HC134">
        <v>4230</v>
      </c>
      <c r="HD134">
        <v>4230</v>
      </c>
      <c r="HE134">
        <v>4100</v>
      </c>
      <c r="HF134">
        <v>4150</v>
      </c>
      <c r="HG134">
        <v>4150</v>
      </c>
      <c r="HH134">
        <v>81050700</v>
      </c>
      <c r="HI134">
        <f t="shared" si="89"/>
        <v>0</v>
      </c>
      <c r="HJ134" s="2">
        <v>44736</v>
      </c>
      <c r="HK134">
        <v>2356.25</v>
      </c>
      <c r="HL134">
        <v>2368.75</v>
      </c>
      <c r="HM134">
        <v>2325</v>
      </c>
      <c r="HN134">
        <v>2362.5</v>
      </c>
      <c r="HO134">
        <v>2362.5</v>
      </c>
      <c r="HP134">
        <v>12532800</v>
      </c>
      <c r="HQ134">
        <f t="shared" si="90"/>
        <v>0</v>
      </c>
      <c r="HR134" s="2">
        <v>44736</v>
      </c>
      <c r="HS134">
        <v>29400</v>
      </c>
      <c r="HT134">
        <v>29700</v>
      </c>
      <c r="HU134">
        <v>29075</v>
      </c>
      <c r="HV134">
        <v>29275</v>
      </c>
      <c r="HW134">
        <v>28566.511718999998</v>
      </c>
      <c r="HX134">
        <v>5754100</v>
      </c>
      <c r="HY134">
        <f t="shared" si="91"/>
        <v>6.0483870967741934E-3</v>
      </c>
      <c r="HZ134" s="2">
        <v>44736</v>
      </c>
      <c r="IA134">
        <v>4930</v>
      </c>
      <c r="IB134">
        <v>4990</v>
      </c>
      <c r="IC134">
        <v>4870</v>
      </c>
      <c r="ID134">
        <v>4990</v>
      </c>
      <c r="IE134">
        <v>4916.7426759999998</v>
      </c>
      <c r="IF134">
        <v>22538000</v>
      </c>
      <c r="IG134">
        <f t="shared" si="92"/>
        <v>2.6315789473684209E-2</v>
      </c>
      <c r="IH134" s="2">
        <v>44736</v>
      </c>
      <c r="II134">
        <v>960</v>
      </c>
      <c r="IJ134">
        <v>995</v>
      </c>
      <c r="IK134">
        <v>955</v>
      </c>
      <c r="IL134">
        <v>975</v>
      </c>
      <c r="IM134">
        <v>975</v>
      </c>
      <c r="IN134">
        <v>51735700</v>
      </c>
      <c r="IP134" s="2">
        <v>44736</v>
      </c>
      <c r="IQ134">
        <v>589.080017</v>
      </c>
      <c r="IR134">
        <v>592.96997099999999</v>
      </c>
      <c r="IS134">
        <v>588.48999000000003</v>
      </c>
      <c r="IT134">
        <v>591</v>
      </c>
      <c r="IU134">
        <v>591</v>
      </c>
      <c r="IV134">
        <v>1280200000</v>
      </c>
    </row>
    <row r="135" spans="1:256" x14ac:dyDescent="0.3">
      <c r="A135">
        <f t="shared" si="62"/>
        <v>-3.8168502649105441E-3</v>
      </c>
      <c r="B135" s="2">
        <v>44739</v>
      </c>
      <c r="C135">
        <v>7043.0180659999996</v>
      </c>
      <c r="D135">
        <v>7070.5190430000002</v>
      </c>
      <c r="E135">
        <v>6973.658203</v>
      </c>
      <c r="F135">
        <v>7016.0551759999998</v>
      </c>
      <c r="G135">
        <v>7016.0551759999998</v>
      </c>
      <c r="H135">
        <v>181378000</v>
      </c>
      <c r="I135">
        <f t="shared" si="63"/>
        <v>-3.3670033670033669E-3</v>
      </c>
      <c r="J135" s="2">
        <v>44739</v>
      </c>
      <c r="K135">
        <v>2970</v>
      </c>
      <c r="L135">
        <v>3000</v>
      </c>
      <c r="M135">
        <v>2880</v>
      </c>
      <c r="N135">
        <v>2960</v>
      </c>
      <c r="O135">
        <v>2960</v>
      </c>
      <c r="P135">
        <v>89273500</v>
      </c>
      <c r="Q135">
        <f t="shared" si="64"/>
        <v>-4.060913705583756E-2</v>
      </c>
      <c r="R135" s="2">
        <v>44739</v>
      </c>
      <c r="S135">
        <v>1970</v>
      </c>
      <c r="T135">
        <v>1970</v>
      </c>
      <c r="U135">
        <v>1885</v>
      </c>
      <c r="V135">
        <v>1890</v>
      </c>
      <c r="W135">
        <v>1890</v>
      </c>
      <c r="X135">
        <v>172003400</v>
      </c>
      <c r="Y135">
        <f t="shared" si="65"/>
        <v>-1.090909090909091E-2</v>
      </c>
      <c r="Z135" s="2">
        <v>44739</v>
      </c>
      <c r="AA135">
        <v>1410</v>
      </c>
      <c r="AB135">
        <v>1410</v>
      </c>
      <c r="AC135">
        <v>1360</v>
      </c>
      <c r="AD135">
        <v>1360</v>
      </c>
      <c r="AE135">
        <v>1360</v>
      </c>
      <c r="AF135">
        <v>8175400</v>
      </c>
      <c r="AG135">
        <f t="shared" si="66"/>
        <v>1.3333333333333334E-2</v>
      </c>
      <c r="AH135" s="2">
        <v>44739</v>
      </c>
      <c r="AI135">
        <v>755</v>
      </c>
      <c r="AJ135">
        <v>765</v>
      </c>
      <c r="AK135">
        <v>750</v>
      </c>
      <c r="AL135">
        <v>760</v>
      </c>
      <c r="AM135">
        <v>760</v>
      </c>
      <c r="AN135">
        <v>25687500</v>
      </c>
      <c r="AO135">
        <f t="shared" si="67"/>
        <v>2.6086956521739129E-2</v>
      </c>
      <c r="AP135" s="2">
        <v>44739</v>
      </c>
      <c r="AQ135">
        <v>5750</v>
      </c>
      <c r="AR135">
        <v>5900</v>
      </c>
      <c r="AS135">
        <v>5650</v>
      </c>
      <c r="AT135">
        <v>5900</v>
      </c>
      <c r="AU135">
        <v>5900</v>
      </c>
      <c r="AV135">
        <v>14331200</v>
      </c>
      <c r="AW135">
        <f t="shared" si="68"/>
        <v>-2.9940119760479044E-3</v>
      </c>
      <c r="AX135" s="2">
        <v>44739</v>
      </c>
      <c r="AY135">
        <v>1670</v>
      </c>
      <c r="AZ135">
        <v>1695</v>
      </c>
      <c r="BA135">
        <v>1660</v>
      </c>
      <c r="BB135">
        <v>1665</v>
      </c>
      <c r="BC135">
        <v>1660.2698969999999</v>
      </c>
      <c r="BD135">
        <v>11635500</v>
      </c>
      <c r="BE135">
        <f t="shared" si="69"/>
        <v>-9.433962264150943E-3</v>
      </c>
      <c r="BF135" s="2">
        <v>44739</v>
      </c>
      <c r="BG135">
        <v>535</v>
      </c>
      <c r="BH135">
        <v>540</v>
      </c>
      <c r="BI135">
        <v>515</v>
      </c>
      <c r="BJ135">
        <v>525</v>
      </c>
      <c r="BK135">
        <v>501.52941900000002</v>
      </c>
      <c r="BL135">
        <v>35968900</v>
      </c>
      <c r="BM135">
        <f t="shared" si="70"/>
        <v>1.9011406844106463E-2</v>
      </c>
      <c r="BN135" s="2">
        <v>44739</v>
      </c>
      <c r="BO135">
        <v>2630</v>
      </c>
      <c r="BP135">
        <v>2680</v>
      </c>
      <c r="BQ135">
        <v>2580</v>
      </c>
      <c r="BR135">
        <v>2680</v>
      </c>
      <c r="BS135">
        <v>2680</v>
      </c>
      <c r="BT135">
        <v>19883200</v>
      </c>
      <c r="BU135">
        <f t="shared" si="71"/>
        <v>7.9575596816976128E-3</v>
      </c>
      <c r="BV135" s="2">
        <v>44739</v>
      </c>
      <c r="BW135">
        <v>9425</v>
      </c>
      <c r="BX135">
        <v>9500</v>
      </c>
      <c r="BY135">
        <v>9375</v>
      </c>
      <c r="BZ135">
        <v>9500</v>
      </c>
      <c r="CA135">
        <v>9270.5058590000008</v>
      </c>
      <c r="CB135">
        <v>12022100</v>
      </c>
      <c r="CC135">
        <f t="shared" si="72"/>
        <v>-5.3731343283582089E-2</v>
      </c>
      <c r="CD135" s="2">
        <v>44739</v>
      </c>
      <c r="CE135">
        <v>1625</v>
      </c>
      <c r="CF135">
        <v>1645</v>
      </c>
      <c r="CG135">
        <v>1565</v>
      </c>
      <c r="CH135">
        <v>1585</v>
      </c>
      <c r="CI135">
        <v>1585</v>
      </c>
      <c r="CJ135">
        <v>123884200</v>
      </c>
      <c r="CK135">
        <f t="shared" si="73"/>
        <v>1.7667844522968199E-2</v>
      </c>
      <c r="CL135" s="2">
        <v>44739</v>
      </c>
      <c r="CM135">
        <v>7075</v>
      </c>
      <c r="CN135">
        <v>7200</v>
      </c>
      <c r="CO135">
        <v>7000</v>
      </c>
      <c r="CP135">
        <v>7200</v>
      </c>
      <c r="CQ135">
        <v>6909.9130859999996</v>
      </c>
      <c r="CR135">
        <v>9670700</v>
      </c>
      <c r="CS135">
        <f t="shared" si="74"/>
        <v>2.2653721682847898E-2</v>
      </c>
      <c r="CT135" s="2">
        <v>44739</v>
      </c>
      <c r="CU135">
        <v>7750</v>
      </c>
      <c r="CV135">
        <v>7900</v>
      </c>
      <c r="CW135">
        <v>7725</v>
      </c>
      <c r="CX135">
        <v>7900</v>
      </c>
      <c r="CY135">
        <v>7900</v>
      </c>
      <c r="CZ135">
        <v>3983600</v>
      </c>
      <c r="DA135">
        <f t="shared" si="75"/>
        <v>-2.5575447570332483E-3</v>
      </c>
      <c r="DB135" s="2">
        <v>44739</v>
      </c>
      <c r="DC135">
        <v>9775</v>
      </c>
      <c r="DD135">
        <v>9800</v>
      </c>
      <c r="DE135">
        <v>9525</v>
      </c>
      <c r="DF135">
        <v>9750</v>
      </c>
      <c r="DG135">
        <v>9750</v>
      </c>
      <c r="DH135">
        <v>5489100</v>
      </c>
      <c r="DI135">
        <f t="shared" si="76"/>
        <v>-1.4751552795031056E-2</v>
      </c>
      <c r="DJ135" s="2">
        <v>44739</v>
      </c>
      <c r="DK135">
        <v>32200</v>
      </c>
      <c r="DL135">
        <v>32350</v>
      </c>
      <c r="DM135">
        <v>31500</v>
      </c>
      <c r="DN135">
        <v>31725</v>
      </c>
      <c r="DO135">
        <v>28481.388672000001</v>
      </c>
      <c r="DP135">
        <v>3568600</v>
      </c>
      <c r="DQ135">
        <f t="shared" si="77"/>
        <v>1.2944983818770227E-2</v>
      </c>
      <c r="DR135" s="2">
        <v>44739</v>
      </c>
      <c r="DS135">
        <v>1550</v>
      </c>
      <c r="DT135">
        <v>1585</v>
      </c>
      <c r="DU135">
        <v>1520</v>
      </c>
      <c r="DV135">
        <v>1565</v>
      </c>
      <c r="DW135">
        <v>1565</v>
      </c>
      <c r="DX135">
        <v>44598800</v>
      </c>
      <c r="DY135">
        <f t="shared" si="78"/>
        <v>-8.771929824561403E-3</v>
      </c>
      <c r="DZ135" s="2">
        <v>44739</v>
      </c>
      <c r="EA135">
        <v>1710</v>
      </c>
      <c r="EB135">
        <v>1710</v>
      </c>
      <c r="EC135">
        <v>1685</v>
      </c>
      <c r="ED135">
        <v>1695</v>
      </c>
      <c r="EE135">
        <v>1695</v>
      </c>
      <c r="EF135">
        <v>23443100</v>
      </c>
      <c r="EG135">
        <f t="shared" si="79"/>
        <v>-6.5315315315315314E-2</v>
      </c>
      <c r="EH135" s="2">
        <v>44739</v>
      </c>
      <c r="EI135">
        <v>4440</v>
      </c>
      <c r="EJ135">
        <v>4440</v>
      </c>
      <c r="EK135">
        <v>4150</v>
      </c>
      <c r="EL135">
        <v>4150</v>
      </c>
      <c r="EM135">
        <v>4150</v>
      </c>
      <c r="EN135">
        <v>81732700</v>
      </c>
      <c r="EO135">
        <f t="shared" si="80"/>
        <v>1.1450381679389313E-2</v>
      </c>
      <c r="EP135" s="2">
        <v>44739</v>
      </c>
      <c r="EQ135">
        <v>2620</v>
      </c>
      <c r="ER135">
        <v>2730</v>
      </c>
      <c r="ES135">
        <v>2610</v>
      </c>
      <c r="ET135">
        <v>2650</v>
      </c>
      <c r="EU135">
        <v>2650</v>
      </c>
      <c r="EV135">
        <v>15108900</v>
      </c>
      <c r="EW135">
        <f t="shared" si="81"/>
        <v>5.0505050505050509E-3</v>
      </c>
      <c r="EX135" s="2">
        <v>44739</v>
      </c>
      <c r="EY135">
        <v>1000</v>
      </c>
      <c r="EZ135">
        <v>1030</v>
      </c>
      <c r="FA135">
        <v>980</v>
      </c>
      <c r="FB135">
        <v>995</v>
      </c>
      <c r="FC135">
        <v>995</v>
      </c>
      <c r="FD135">
        <v>37939900</v>
      </c>
      <c r="FE135">
        <f t="shared" si="82"/>
        <v>-6.3492063492063489E-2</v>
      </c>
      <c r="FF135" s="2">
        <v>44739</v>
      </c>
      <c r="FG135">
        <v>6175</v>
      </c>
      <c r="FH135">
        <v>6175</v>
      </c>
      <c r="FI135">
        <v>5875</v>
      </c>
      <c r="FJ135">
        <v>5900</v>
      </c>
      <c r="FK135">
        <v>5900</v>
      </c>
      <c r="FL135">
        <v>88718100</v>
      </c>
      <c r="FM135">
        <f t="shared" si="83"/>
        <v>-2.3529411764705882E-2</v>
      </c>
      <c r="FN135" s="2">
        <v>44739</v>
      </c>
      <c r="FO135">
        <v>1705</v>
      </c>
      <c r="FP135">
        <v>1725</v>
      </c>
      <c r="FQ135">
        <v>1640</v>
      </c>
      <c r="FR135">
        <v>1660</v>
      </c>
      <c r="FS135">
        <v>1660</v>
      </c>
      <c r="FT135">
        <v>94819800</v>
      </c>
      <c r="FU135">
        <f t="shared" si="84"/>
        <v>-2.9339853300733496E-2</v>
      </c>
      <c r="FV135" s="2">
        <v>44739</v>
      </c>
      <c r="FW135">
        <v>4090</v>
      </c>
      <c r="FX135">
        <v>4090</v>
      </c>
      <c r="FY135">
        <v>3930</v>
      </c>
      <c r="FZ135">
        <v>3970</v>
      </c>
      <c r="GA135">
        <v>3970</v>
      </c>
      <c r="GB135">
        <v>40998500</v>
      </c>
      <c r="GC135">
        <f t="shared" si="85"/>
        <v>0</v>
      </c>
      <c r="GD135" s="2">
        <v>44739</v>
      </c>
      <c r="GE135">
        <v>236</v>
      </c>
      <c r="GF135">
        <v>238</v>
      </c>
      <c r="GG135">
        <v>230</v>
      </c>
      <c r="GH135">
        <v>232</v>
      </c>
      <c r="GI135">
        <v>229.18446399999999</v>
      </c>
      <c r="GJ135">
        <v>114339200</v>
      </c>
      <c r="GK135">
        <f t="shared" si="86"/>
        <v>-3.9344262295081971E-2</v>
      </c>
      <c r="GL135" s="2">
        <v>44739</v>
      </c>
      <c r="GM135">
        <v>7675</v>
      </c>
      <c r="GN135">
        <v>7700</v>
      </c>
      <c r="GO135">
        <v>7275</v>
      </c>
      <c r="GP135">
        <v>7325</v>
      </c>
      <c r="GQ135">
        <v>7325</v>
      </c>
      <c r="GR135">
        <v>15507900</v>
      </c>
      <c r="GS135">
        <f t="shared" si="87"/>
        <v>0</v>
      </c>
      <c r="GT135" s="2">
        <v>44739</v>
      </c>
      <c r="GU135">
        <v>1475</v>
      </c>
      <c r="GV135">
        <v>1500</v>
      </c>
      <c r="GW135">
        <v>1425</v>
      </c>
      <c r="GX135">
        <v>1485</v>
      </c>
      <c r="GY135">
        <v>1485</v>
      </c>
      <c r="GZ135">
        <v>37381500</v>
      </c>
      <c r="HA135">
        <f t="shared" si="88"/>
        <v>-1.9277108433734941E-2</v>
      </c>
      <c r="HB135" s="2">
        <v>44739</v>
      </c>
      <c r="HC135">
        <v>4110</v>
      </c>
      <c r="HD135">
        <v>4120</v>
      </c>
      <c r="HE135">
        <v>4040</v>
      </c>
      <c r="HF135">
        <v>4070</v>
      </c>
      <c r="HG135">
        <v>4070</v>
      </c>
      <c r="HH135">
        <v>71574300</v>
      </c>
      <c r="HI135">
        <f t="shared" si="89"/>
        <v>0</v>
      </c>
      <c r="HJ135" s="2">
        <v>44739</v>
      </c>
      <c r="HK135">
        <v>2368.75</v>
      </c>
      <c r="HL135">
        <v>2387.5</v>
      </c>
      <c r="HM135">
        <v>2350</v>
      </c>
      <c r="HN135">
        <v>2362.5</v>
      </c>
      <c r="HO135">
        <v>2362.5</v>
      </c>
      <c r="HP135">
        <v>10533200</v>
      </c>
      <c r="HQ135">
        <f t="shared" si="90"/>
        <v>-2.5619128949615714E-3</v>
      </c>
      <c r="HR135" s="2">
        <v>44739</v>
      </c>
      <c r="HS135">
        <v>29500</v>
      </c>
      <c r="HT135">
        <v>29600</v>
      </c>
      <c r="HU135">
        <v>28975</v>
      </c>
      <c r="HV135">
        <v>29200</v>
      </c>
      <c r="HW135">
        <v>28493.326172000001</v>
      </c>
      <c r="HX135">
        <v>4800100</v>
      </c>
      <c r="HY135">
        <f t="shared" si="91"/>
        <v>-2.004008016032064E-3</v>
      </c>
      <c r="HZ135" s="2">
        <v>44739</v>
      </c>
      <c r="IA135">
        <v>4990</v>
      </c>
      <c r="IB135">
        <v>5000</v>
      </c>
      <c r="IC135">
        <v>4900</v>
      </c>
      <c r="ID135">
        <v>4980</v>
      </c>
      <c r="IE135">
        <v>4906.8891599999997</v>
      </c>
      <c r="IF135">
        <v>19512800</v>
      </c>
      <c r="IG135">
        <f t="shared" si="92"/>
        <v>-5.1282051282051282E-3</v>
      </c>
      <c r="IH135" s="2">
        <v>44739</v>
      </c>
      <c r="II135">
        <v>985</v>
      </c>
      <c r="IJ135">
        <v>990</v>
      </c>
      <c r="IK135">
        <v>965</v>
      </c>
      <c r="IL135">
        <v>970</v>
      </c>
      <c r="IM135">
        <v>970</v>
      </c>
      <c r="IN135">
        <v>21122400</v>
      </c>
      <c r="IP135" s="2">
        <v>44739</v>
      </c>
      <c r="IQ135">
        <v>591.03002900000001</v>
      </c>
      <c r="IR135">
        <v>591.59002699999996</v>
      </c>
      <c r="IS135">
        <v>583.72997999999995</v>
      </c>
      <c r="IT135">
        <v>587.96002199999998</v>
      </c>
      <c r="IU135">
        <v>587.96002199999998</v>
      </c>
      <c r="IV135">
        <v>1251900000</v>
      </c>
    </row>
    <row r="136" spans="1:256" x14ac:dyDescent="0.3">
      <c r="A136">
        <f t="shared" si="62"/>
        <v>-2.7934673414546983E-3</v>
      </c>
      <c r="B136" s="2">
        <v>44740</v>
      </c>
      <c r="C136">
        <v>7016.1362300000001</v>
      </c>
      <c r="D136">
        <v>7016.9169920000004</v>
      </c>
      <c r="E136">
        <v>6960.0717770000001</v>
      </c>
      <c r="F136">
        <v>6996.4560549999997</v>
      </c>
      <c r="G136">
        <v>6996.4560549999997</v>
      </c>
      <c r="H136">
        <v>172583900</v>
      </c>
      <c r="I136">
        <f t="shared" si="63"/>
        <v>-3.3783783783783786E-3</v>
      </c>
      <c r="J136" s="2">
        <v>44740</v>
      </c>
      <c r="K136">
        <v>2990</v>
      </c>
      <c r="L136">
        <v>3000</v>
      </c>
      <c r="M136">
        <v>2930</v>
      </c>
      <c r="N136">
        <v>2950</v>
      </c>
      <c r="O136">
        <v>2950</v>
      </c>
      <c r="P136">
        <v>74114300</v>
      </c>
      <c r="Q136">
        <f t="shared" si="64"/>
        <v>-1.3227513227513227E-2</v>
      </c>
      <c r="R136" s="2">
        <v>44740</v>
      </c>
      <c r="S136">
        <v>1890</v>
      </c>
      <c r="T136">
        <v>1905</v>
      </c>
      <c r="U136">
        <v>1860</v>
      </c>
      <c r="V136">
        <v>1865</v>
      </c>
      <c r="W136">
        <v>1865</v>
      </c>
      <c r="X136">
        <v>106446700</v>
      </c>
      <c r="Y136">
        <f t="shared" si="65"/>
        <v>-3.6764705882352941E-3</v>
      </c>
      <c r="Z136" s="2">
        <v>44740</v>
      </c>
      <c r="AA136">
        <v>1360</v>
      </c>
      <c r="AB136">
        <v>1370</v>
      </c>
      <c r="AC136">
        <v>1355</v>
      </c>
      <c r="AD136">
        <v>1355</v>
      </c>
      <c r="AE136">
        <v>1355</v>
      </c>
      <c r="AF136">
        <v>4238400</v>
      </c>
      <c r="AG136">
        <f t="shared" si="66"/>
        <v>1.9736842105263157E-2</v>
      </c>
      <c r="AH136" s="2">
        <v>44740</v>
      </c>
      <c r="AI136">
        <v>760</v>
      </c>
      <c r="AJ136">
        <v>775</v>
      </c>
      <c r="AK136">
        <v>750</v>
      </c>
      <c r="AL136">
        <v>775</v>
      </c>
      <c r="AM136">
        <v>775</v>
      </c>
      <c r="AN136">
        <v>31406100</v>
      </c>
      <c r="AO136">
        <f t="shared" si="67"/>
        <v>-2.1186440677966101E-2</v>
      </c>
      <c r="AP136" s="2">
        <v>44740</v>
      </c>
      <c r="AQ136">
        <v>5900</v>
      </c>
      <c r="AR136">
        <v>5925</v>
      </c>
      <c r="AS136">
        <v>5700</v>
      </c>
      <c r="AT136">
        <v>5775</v>
      </c>
      <c r="AU136">
        <v>5775</v>
      </c>
      <c r="AV136">
        <v>8946500</v>
      </c>
      <c r="AW136">
        <f t="shared" si="68"/>
        <v>0</v>
      </c>
      <c r="AX136" s="2">
        <v>44740</v>
      </c>
      <c r="AY136">
        <v>1675</v>
      </c>
      <c r="AZ136">
        <v>1675</v>
      </c>
      <c r="BA136">
        <v>1605</v>
      </c>
      <c r="BB136">
        <v>1665</v>
      </c>
      <c r="BC136">
        <v>1660.2698969999999</v>
      </c>
      <c r="BD136">
        <v>20835400</v>
      </c>
      <c r="BE136">
        <f t="shared" si="69"/>
        <v>-9.5238095238095247E-3</v>
      </c>
      <c r="BF136" s="2">
        <v>44740</v>
      </c>
      <c r="BG136">
        <v>530</v>
      </c>
      <c r="BH136">
        <v>530</v>
      </c>
      <c r="BI136">
        <v>515</v>
      </c>
      <c r="BJ136">
        <v>520</v>
      </c>
      <c r="BK136">
        <v>496.75295999999997</v>
      </c>
      <c r="BL136">
        <v>21924300</v>
      </c>
      <c r="BM136">
        <f t="shared" si="70"/>
        <v>-1.8656716417910446E-2</v>
      </c>
      <c r="BN136" s="2">
        <v>44740</v>
      </c>
      <c r="BO136">
        <v>2690</v>
      </c>
      <c r="BP136">
        <v>2700</v>
      </c>
      <c r="BQ136">
        <v>2610</v>
      </c>
      <c r="BR136">
        <v>2630</v>
      </c>
      <c r="BS136">
        <v>2630</v>
      </c>
      <c r="BT136">
        <v>7069900</v>
      </c>
      <c r="BU136">
        <f t="shared" si="71"/>
        <v>0</v>
      </c>
      <c r="BV136" s="2">
        <v>44740</v>
      </c>
      <c r="BW136">
        <v>9500</v>
      </c>
      <c r="BX136">
        <v>9525</v>
      </c>
      <c r="BY136">
        <v>9450</v>
      </c>
      <c r="BZ136">
        <v>9500</v>
      </c>
      <c r="CA136">
        <v>9270.5058590000008</v>
      </c>
      <c r="CB136">
        <v>14198000</v>
      </c>
      <c r="CC136">
        <f t="shared" si="72"/>
        <v>1.5772870662460567E-2</v>
      </c>
      <c r="CD136" s="2">
        <v>44740</v>
      </c>
      <c r="CE136">
        <v>1595</v>
      </c>
      <c r="CF136">
        <v>1625</v>
      </c>
      <c r="CG136">
        <v>1580</v>
      </c>
      <c r="CH136">
        <v>1610</v>
      </c>
      <c r="CI136">
        <v>1610</v>
      </c>
      <c r="CJ136">
        <v>62805400</v>
      </c>
      <c r="CK136">
        <f t="shared" si="73"/>
        <v>6.9444444444444441E-3</v>
      </c>
      <c r="CL136" s="2">
        <v>44740</v>
      </c>
      <c r="CM136">
        <v>7175</v>
      </c>
      <c r="CN136">
        <v>7250</v>
      </c>
      <c r="CO136">
        <v>7125</v>
      </c>
      <c r="CP136">
        <v>7250</v>
      </c>
      <c r="CQ136">
        <v>6957.8984380000002</v>
      </c>
      <c r="CR136">
        <v>13067400</v>
      </c>
      <c r="CS136">
        <f t="shared" si="74"/>
        <v>-1.5822784810126583E-2</v>
      </c>
      <c r="CT136" s="2">
        <v>44740</v>
      </c>
      <c r="CU136">
        <v>7900</v>
      </c>
      <c r="CV136">
        <v>7950</v>
      </c>
      <c r="CW136">
        <v>7750</v>
      </c>
      <c r="CX136">
        <v>7775</v>
      </c>
      <c r="CY136">
        <v>7775</v>
      </c>
      <c r="CZ136">
        <v>2915900</v>
      </c>
      <c r="DA136">
        <f t="shared" si="75"/>
        <v>-1.282051282051282E-2</v>
      </c>
      <c r="DB136" s="2">
        <v>44740</v>
      </c>
      <c r="DC136">
        <v>9725</v>
      </c>
      <c r="DD136">
        <v>9725</v>
      </c>
      <c r="DE136">
        <v>9450</v>
      </c>
      <c r="DF136">
        <v>9625</v>
      </c>
      <c r="DG136">
        <v>9625</v>
      </c>
      <c r="DH136">
        <v>2339300</v>
      </c>
      <c r="DI136">
        <f t="shared" si="76"/>
        <v>7.0921985815602835E-3</v>
      </c>
      <c r="DJ136" s="2">
        <v>44740</v>
      </c>
      <c r="DK136">
        <v>31750</v>
      </c>
      <c r="DL136">
        <v>32175</v>
      </c>
      <c r="DM136">
        <v>31600</v>
      </c>
      <c r="DN136">
        <v>31950</v>
      </c>
      <c r="DO136">
        <v>28683.382813</v>
      </c>
      <c r="DP136">
        <v>1780900</v>
      </c>
      <c r="DQ136">
        <f t="shared" si="77"/>
        <v>-3.1948881789137379E-3</v>
      </c>
      <c r="DR136" s="2">
        <v>44740</v>
      </c>
      <c r="DS136">
        <v>1565</v>
      </c>
      <c r="DT136">
        <v>1565</v>
      </c>
      <c r="DU136">
        <v>1530</v>
      </c>
      <c r="DV136">
        <v>1560</v>
      </c>
      <c r="DW136">
        <v>1560</v>
      </c>
      <c r="DX136">
        <v>23028400</v>
      </c>
      <c r="DY136">
        <f t="shared" si="78"/>
        <v>2.9498525073746312E-3</v>
      </c>
      <c r="DZ136" s="2">
        <v>44740</v>
      </c>
      <c r="EA136">
        <v>1710</v>
      </c>
      <c r="EB136">
        <v>1720</v>
      </c>
      <c r="EC136">
        <v>1695</v>
      </c>
      <c r="ED136">
        <v>1700</v>
      </c>
      <c r="EE136">
        <v>1700</v>
      </c>
      <c r="EF136">
        <v>71276400</v>
      </c>
      <c r="EG136">
        <f t="shared" si="79"/>
        <v>-2.891566265060241E-2</v>
      </c>
      <c r="EH136" s="2">
        <v>44740</v>
      </c>
      <c r="EI136">
        <v>4040</v>
      </c>
      <c r="EJ136">
        <v>4130</v>
      </c>
      <c r="EK136">
        <v>3940</v>
      </c>
      <c r="EL136">
        <v>4030</v>
      </c>
      <c r="EM136">
        <v>4030</v>
      </c>
      <c r="EN136">
        <v>127184000</v>
      </c>
      <c r="EO136">
        <f t="shared" si="80"/>
        <v>0</v>
      </c>
      <c r="EP136" s="2">
        <v>44740</v>
      </c>
      <c r="EQ136">
        <v>2660</v>
      </c>
      <c r="ER136">
        <v>2700</v>
      </c>
      <c r="ES136">
        <v>2600</v>
      </c>
      <c r="ET136">
        <v>2650</v>
      </c>
      <c r="EU136">
        <v>2650</v>
      </c>
      <c r="EV136">
        <v>10454700</v>
      </c>
      <c r="EW136">
        <f t="shared" si="81"/>
        <v>-3.015075376884422E-2</v>
      </c>
      <c r="EX136" s="2">
        <v>44740</v>
      </c>
      <c r="EY136">
        <v>995</v>
      </c>
      <c r="EZ136">
        <v>1000</v>
      </c>
      <c r="FA136">
        <v>965</v>
      </c>
      <c r="FB136">
        <v>965</v>
      </c>
      <c r="FC136">
        <v>965</v>
      </c>
      <c r="FD136">
        <v>29052200</v>
      </c>
      <c r="FE136">
        <f t="shared" si="82"/>
        <v>-1.2711864406779662E-2</v>
      </c>
      <c r="FF136" s="2">
        <v>44740</v>
      </c>
      <c r="FG136">
        <v>5875</v>
      </c>
      <c r="FH136">
        <v>5925</v>
      </c>
      <c r="FI136">
        <v>5600</v>
      </c>
      <c r="FJ136">
        <v>5825</v>
      </c>
      <c r="FK136">
        <v>5825</v>
      </c>
      <c r="FL136">
        <v>36954300</v>
      </c>
      <c r="FM136">
        <f t="shared" si="83"/>
        <v>1.5060240963855422E-2</v>
      </c>
      <c r="FN136" s="2">
        <v>44740</v>
      </c>
      <c r="FO136">
        <v>1670</v>
      </c>
      <c r="FP136">
        <v>1735</v>
      </c>
      <c r="FQ136">
        <v>1660</v>
      </c>
      <c r="FR136">
        <v>1685</v>
      </c>
      <c r="FS136">
        <v>1685</v>
      </c>
      <c r="FT136">
        <v>130321500</v>
      </c>
      <c r="FU136">
        <f t="shared" si="84"/>
        <v>1.5113350125944584E-2</v>
      </c>
      <c r="FV136" s="2">
        <v>44740</v>
      </c>
      <c r="FW136">
        <v>3990</v>
      </c>
      <c r="FX136">
        <v>4040</v>
      </c>
      <c r="FY136">
        <v>3960</v>
      </c>
      <c r="FZ136">
        <v>4030</v>
      </c>
      <c r="GA136">
        <v>4030</v>
      </c>
      <c r="GB136">
        <v>33674700</v>
      </c>
      <c r="GC136">
        <f t="shared" si="85"/>
        <v>8.6206896551724137E-3</v>
      </c>
      <c r="GD136" s="2">
        <v>44740</v>
      </c>
      <c r="GE136">
        <v>232</v>
      </c>
      <c r="GF136">
        <v>238</v>
      </c>
      <c r="GG136">
        <v>228</v>
      </c>
      <c r="GH136">
        <v>234</v>
      </c>
      <c r="GI136">
        <v>231.16018700000001</v>
      </c>
      <c r="GJ136">
        <v>83362600</v>
      </c>
      <c r="GK136">
        <f t="shared" si="86"/>
        <v>-3.0716723549488054E-2</v>
      </c>
      <c r="GL136" s="2">
        <v>44740</v>
      </c>
      <c r="GM136">
        <v>7325</v>
      </c>
      <c r="GN136">
        <v>7350</v>
      </c>
      <c r="GO136">
        <v>7100</v>
      </c>
      <c r="GP136">
        <v>7100</v>
      </c>
      <c r="GQ136">
        <v>7100</v>
      </c>
      <c r="GR136">
        <v>16774200</v>
      </c>
      <c r="GS136">
        <f t="shared" si="87"/>
        <v>0</v>
      </c>
      <c r="GT136" s="2">
        <v>44740</v>
      </c>
      <c r="GU136">
        <v>1500</v>
      </c>
      <c r="GV136">
        <v>1525</v>
      </c>
      <c r="GW136">
        <v>1480</v>
      </c>
      <c r="GX136">
        <v>1485</v>
      </c>
      <c r="GY136">
        <v>1485</v>
      </c>
      <c r="GZ136">
        <v>38574000</v>
      </c>
      <c r="HA136">
        <f t="shared" si="88"/>
        <v>-9.8280098280098278E-3</v>
      </c>
      <c r="HB136" s="2">
        <v>44740</v>
      </c>
      <c r="HC136">
        <v>4010</v>
      </c>
      <c r="HD136">
        <v>4050</v>
      </c>
      <c r="HE136">
        <v>4000</v>
      </c>
      <c r="HF136">
        <v>4030</v>
      </c>
      <c r="HG136">
        <v>4030</v>
      </c>
      <c r="HH136">
        <v>128618800</v>
      </c>
      <c r="HI136">
        <f t="shared" si="89"/>
        <v>0</v>
      </c>
      <c r="HJ136" s="2">
        <v>44740</v>
      </c>
      <c r="HK136">
        <v>2362.5</v>
      </c>
      <c r="HL136">
        <v>2375</v>
      </c>
      <c r="HM136">
        <v>2337.5</v>
      </c>
      <c r="HN136">
        <v>2362.5</v>
      </c>
      <c r="HO136">
        <v>2362.5</v>
      </c>
      <c r="HP136">
        <v>11695200</v>
      </c>
      <c r="HQ136">
        <f t="shared" si="90"/>
        <v>2.0547945205479451E-2</v>
      </c>
      <c r="HR136" s="2">
        <v>44740</v>
      </c>
      <c r="HS136">
        <v>29400</v>
      </c>
      <c r="HT136">
        <v>29875</v>
      </c>
      <c r="HU136">
        <v>29300</v>
      </c>
      <c r="HV136">
        <v>29800</v>
      </c>
      <c r="HW136">
        <v>29078.804688</v>
      </c>
      <c r="HX136">
        <v>5728200</v>
      </c>
      <c r="HY136">
        <f t="shared" si="91"/>
        <v>1.4056224899598393E-2</v>
      </c>
      <c r="HZ136" s="2">
        <v>44740</v>
      </c>
      <c r="IA136">
        <v>4980</v>
      </c>
      <c r="IB136">
        <v>5075</v>
      </c>
      <c r="IC136">
        <v>4960</v>
      </c>
      <c r="ID136">
        <v>5050</v>
      </c>
      <c r="IE136">
        <v>4975.8618159999996</v>
      </c>
      <c r="IF136">
        <v>25740300</v>
      </c>
      <c r="IG136">
        <f t="shared" si="92"/>
        <v>4.1237113402061855E-2</v>
      </c>
      <c r="IH136" s="2">
        <v>44740</v>
      </c>
      <c r="II136">
        <v>980</v>
      </c>
      <c r="IJ136">
        <v>1010</v>
      </c>
      <c r="IK136">
        <v>960</v>
      </c>
      <c r="IL136">
        <v>1010</v>
      </c>
      <c r="IM136">
        <v>1010</v>
      </c>
      <c r="IN136">
        <v>62573900</v>
      </c>
      <c r="IP136" s="2">
        <v>44740</v>
      </c>
      <c r="IQ136">
        <v>587.98999000000003</v>
      </c>
      <c r="IR136">
        <v>589.03002900000001</v>
      </c>
      <c r="IS136">
        <v>583.080017</v>
      </c>
      <c r="IT136">
        <v>586.330017</v>
      </c>
      <c r="IU136">
        <v>586.330017</v>
      </c>
      <c r="IV136">
        <v>1556500000</v>
      </c>
    </row>
    <row r="137" spans="1:256" x14ac:dyDescent="0.3">
      <c r="A137">
        <f t="shared" si="62"/>
        <v>-7.7331981469866461E-3</v>
      </c>
      <c r="B137" s="2">
        <v>44741</v>
      </c>
      <c r="C137">
        <v>6996.4560549999997</v>
      </c>
      <c r="D137">
        <v>7016.0561520000001</v>
      </c>
      <c r="E137">
        <v>6942.3510740000002</v>
      </c>
      <c r="F137">
        <v>6942.3510740000002</v>
      </c>
      <c r="G137">
        <v>6942.3510740000002</v>
      </c>
      <c r="H137">
        <v>164738900</v>
      </c>
      <c r="I137">
        <f t="shared" si="63"/>
        <v>-2.7118644067796609E-2</v>
      </c>
      <c r="J137" s="2">
        <v>44741</v>
      </c>
      <c r="K137">
        <v>2910</v>
      </c>
      <c r="L137">
        <v>2970</v>
      </c>
      <c r="M137">
        <v>2870</v>
      </c>
      <c r="N137">
        <v>2870</v>
      </c>
      <c r="O137">
        <v>2870</v>
      </c>
      <c r="P137">
        <v>69188200</v>
      </c>
      <c r="Q137">
        <f t="shared" si="64"/>
        <v>-1.6085790884718499E-2</v>
      </c>
      <c r="R137" s="2">
        <v>44741</v>
      </c>
      <c r="S137">
        <v>1855</v>
      </c>
      <c r="T137">
        <v>1890</v>
      </c>
      <c r="U137">
        <v>1835</v>
      </c>
      <c r="V137">
        <v>1835</v>
      </c>
      <c r="W137">
        <v>1835</v>
      </c>
      <c r="X137">
        <v>118684300</v>
      </c>
      <c r="Y137">
        <f t="shared" si="65"/>
        <v>-3.6900369003690036E-3</v>
      </c>
      <c r="Z137" s="2">
        <v>44741</v>
      </c>
      <c r="AA137">
        <v>1355</v>
      </c>
      <c r="AB137">
        <v>1360</v>
      </c>
      <c r="AC137">
        <v>1350</v>
      </c>
      <c r="AD137">
        <v>1350</v>
      </c>
      <c r="AE137">
        <v>1350</v>
      </c>
      <c r="AF137">
        <v>5559100</v>
      </c>
      <c r="AG137">
        <f t="shared" si="66"/>
        <v>-1.935483870967742E-2</v>
      </c>
      <c r="AH137" s="2">
        <v>44741</v>
      </c>
      <c r="AI137">
        <v>770</v>
      </c>
      <c r="AJ137">
        <v>780</v>
      </c>
      <c r="AK137">
        <v>760</v>
      </c>
      <c r="AL137">
        <v>760</v>
      </c>
      <c r="AM137">
        <v>760</v>
      </c>
      <c r="AN137">
        <v>41366500</v>
      </c>
      <c r="AO137">
        <f t="shared" si="67"/>
        <v>2.5974025974025976E-2</v>
      </c>
      <c r="AP137" s="2">
        <v>44741</v>
      </c>
      <c r="AQ137">
        <v>5800</v>
      </c>
      <c r="AR137">
        <v>6000</v>
      </c>
      <c r="AS137">
        <v>5800</v>
      </c>
      <c r="AT137">
        <v>5925</v>
      </c>
      <c r="AU137">
        <v>5925</v>
      </c>
      <c r="AV137">
        <v>16124500</v>
      </c>
      <c r="AW137">
        <f t="shared" si="68"/>
        <v>0</v>
      </c>
      <c r="AX137" s="2">
        <v>44741</v>
      </c>
      <c r="AY137">
        <v>1665</v>
      </c>
      <c r="AZ137">
        <v>1685</v>
      </c>
      <c r="BA137">
        <v>1630</v>
      </c>
      <c r="BB137">
        <v>1665</v>
      </c>
      <c r="BC137">
        <v>1660.2698969999999</v>
      </c>
      <c r="BD137">
        <v>23130500</v>
      </c>
      <c r="BE137">
        <f t="shared" si="69"/>
        <v>0</v>
      </c>
      <c r="BF137" s="2">
        <v>44741</v>
      </c>
      <c r="BG137">
        <v>520</v>
      </c>
      <c r="BH137">
        <v>525</v>
      </c>
      <c r="BI137">
        <v>515</v>
      </c>
      <c r="BJ137">
        <v>520</v>
      </c>
      <c r="BK137">
        <v>496.75295999999997</v>
      </c>
      <c r="BL137">
        <v>12931100</v>
      </c>
      <c r="BM137">
        <f t="shared" si="70"/>
        <v>-3.0418250950570342E-2</v>
      </c>
      <c r="BN137" s="2">
        <v>44741</v>
      </c>
      <c r="BO137">
        <v>2610</v>
      </c>
      <c r="BP137">
        <v>2620</v>
      </c>
      <c r="BQ137">
        <v>2530</v>
      </c>
      <c r="BR137">
        <v>2550</v>
      </c>
      <c r="BS137">
        <v>2550</v>
      </c>
      <c r="BT137">
        <v>13093700</v>
      </c>
      <c r="BU137">
        <f t="shared" si="71"/>
        <v>-5.263157894736842E-3</v>
      </c>
      <c r="BV137" s="2">
        <v>44741</v>
      </c>
      <c r="BW137">
        <v>9600</v>
      </c>
      <c r="BX137">
        <v>9625</v>
      </c>
      <c r="BY137">
        <v>9400</v>
      </c>
      <c r="BZ137">
        <v>9450</v>
      </c>
      <c r="CA137">
        <v>9221.7138670000004</v>
      </c>
      <c r="CB137">
        <v>7580700</v>
      </c>
      <c r="CC137">
        <f t="shared" si="72"/>
        <v>-3.7267080745341616E-2</v>
      </c>
      <c r="CD137" s="2">
        <v>44741</v>
      </c>
      <c r="CE137">
        <v>1610</v>
      </c>
      <c r="CF137">
        <v>1615</v>
      </c>
      <c r="CG137">
        <v>1535</v>
      </c>
      <c r="CH137">
        <v>1550</v>
      </c>
      <c r="CI137">
        <v>1550</v>
      </c>
      <c r="CJ137">
        <v>83853800</v>
      </c>
      <c r="CK137">
        <f t="shared" si="73"/>
        <v>-2.0689655172413793E-2</v>
      </c>
      <c r="CL137" s="2">
        <v>44741</v>
      </c>
      <c r="CM137">
        <v>7225</v>
      </c>
      <c r="CN137">
        <v>7225</v>
      </c>
      <c r="CO137">
        <v>7075</v>
      </c>
      <c r="CP137">
        <v>7100</v>
      </c>
      <c r="CQ137">
        <v>6813.9418949999999</v>
      </c>
      <c r="CR137">
        <v>10225300</v>
      </c>
      <c r="CS137">
        <f t="shared" si="74"/>
        <v>-9.6463022508038593E-3</v>
      </c>
      <c r="CT137" s="2">
        <v>44741</v>
      </c>
      <c r="CU137">
        <v>7750</v>
      </c>
      <c r="CV137">
        <v>7825</v>
      </c>
      <c r="CW137">
        <v>7700</v>
      </c>
      <c r="CX137">
        <v>7700</v>
      </c>
      <c r="CY137">
        <v>7700</v>
      </c>
      <c r="CZ137">
        <v>3455800</v>
      </c>
      <c r="DA137">
        <f t="shared" si="75"/>
        <v>-1.2987012987012988E-2</v>
      </c>
      <c r="DB137" s="2">
        <v>44741</v>
      </c>
      <c r="DC137">
        <v>9550</v>
      </c>
      <c r="DD137">
        <v>9675</v>
      </c>
      <c r="DE137">
        <v>9425</v>
      </c>
      <c r="DF137">
        <v>9500</v>
      </c>
      <c r="DG137">
        <v>9500</v>
      </c>
      <c r="DH137">
        <v>4066400</v>
      </c>
      <c r="DI137">
        <f t="shared" si="76"/>
        <v>-1.3302034428794992E-2</v>
      </c>
      <c r="DJ137" s="2">
        <v>44741</v>
      </c>
      <c r="DK137">
        <v>31925</v>
      </c>
      <c r="DL137">
        <v>31925</v>
      </c>
      <c r="DM137">
        <v>31400</v>
      </c>
      <c r="DN137">
        <v>31525</v>
      </c>
      <c r="DO137">
        <v>28301.835938</v>
      </c>
      <c r="DP137">
        <v>2363100</v>
      </c>
      <c r="DQ137">
        <f t="shared" si="77"/>
        <v>-3.205128205128205E-3</v>
      </c>
      <c r="DR137" s="2">
        <v>44741</v>
      </c>
      <c r="DS137">
        <v>1550</v>
      </c>
      <c r="DT137">
        <v>1565</v>
      </c>
      <c r="DU137">
        <v>1515</v>
      </c>
      <c r="DV137">
        <v>1555</v>
      </c>
      <c r="DW137">
        <v>1555</v>
      </c>
      <c r="DX137">
        <v>42078100</v>
      </c>
      <c r="DY137">
        <f t="shared" si="78"/>
        <v>-5.8823529411764705E-3</v>
      </c>
      <c r="DZ137" s="2">
        <v>44741</v>
      </c>
      <c r="EA137">
        <v>1700</v>
      </c>
      <c r="EB137">
        <v>1705</v>
      </c>
      <c r="EC137">
        <v>1690</v>
      </c>
      <c r="ED137">
        <v>1690</v>
      </c>
      <c r="EE137">
        <v>1690</v>
      </c>
      <c r="EF137">
        <v>48413700</v>
      </c>
      <c r="EG137">
        <f t="shared" si="79"/>
        <v>-2.2332506203473945E-2</v>
      </c>
      <c r="EH137" s="2">
        <v>44741</v>
      </c>
      <c r="EI137">
        <v>4000</v>
      </c>
      <c r="EJ137">
        <v>4060</v>
      </c>
      <c r="EK137">
        <v>3940</v>
      </c>
      <c r="EL137">
        <v>3940</v>
      </c>
      <c r="EM137">
        <v>3940</v>
      </c>
      <c r="EN137">
        <v>98676700</v>
      </c>
      <c r="EO137">
        <f t="shared" si="80"/>
        <v>1.1320754716981131E-2</v>
      </c>
      <c r="EP137" s="2">
        <v>44741</v>
      </c>
      <c r="EQ137">
        <v>2650</v>
      </c>
      <c r="ER137">
        <v>2700</v>
      </c>
      <c r="ES137">
        <v>2650</v>
      </c>
      <c r="ET137">
        <v>2680</v>
      </c>
      <c r="EU137">
        <v>2680</v>
      </c>
      <c r="EV137">
        <v>17611200</v>
      </c>
      <c r="EW137">
        <f t="shared" si="81"/>
        <v>-2.072538860103627E-2</v>
      </c>
      <c r="EX137" s="2">
        <v>44741</v>
      </c>
      <c r="EY137">
        <v>960</v>
      </c>
      <c r="EZ137">
        <v>960</v>
      </c>
      <c r="FA137">
        <v>945</v>
      </c>
      <c r="FB137">
        <v>945</v>
      </c>
      <c r="FC137">
        <v>945</v>
      </c>
      <c r="FD137">
        <v>34907400</v>
      </c>
      <c r="FE137">
        <f t="shared" si="82"/>
        <v>-8.5836909871244635E-3</v>
      </c>
      <c r="FF137" s="2">
        <v>44741</v>
      </c>
      <c r="FG137">
        <v>5775</v>
      </c>
      <c r="FH137">
        <v>5925</v>
      </c>
      <c r="FI137">
        <v>5700</v>
      </c>
      <c r="FJ137">
        <v>5775</v>
      </c>
      <c r="FK137">
        <v>5775</v>
      </c>
      <c r="FL137">
        <v>52039800</v>
      </c>
      <c r="FM137">
        <f t="shared" si="83"/>
        <v>-8.9020771513353119E-3</v>
      </c>
      <c r="FN137" s="2">
        <v>44741</v>
      </c>
      <c r="FO137">
        <v>1675</v>
      </c>
      <c r="FP137">
        <v>1700</v>
      </c>
      <c r="FQ137">
        <v>1660</v>
      </c>
      <c r="FR137">
        <v>1670</v>
      </c>
      <c r="FS137">
        <v>1670</v>
      </c>
      <c r="FT137">
        <v>89496000</v>
      </c>
      <c r="FU137">
        <f t="shared" si="84"/>
        <v>-9.9255583126550868E-3</v>
      </c>
      <c r="FV137" s="2">
        <v>44741</v>
      </c>
      <c r="FW137">
        <v>4020</v>
      </c>
      <c r="FX137">
        <v>4060</v>
      </c>
      <c r="FY137">
        <v>3980</v>
      </c>
      <c r="FZ137">
        <v>3990</v>
      </c>
      <c r="GA137">
        <v>3990</v>
      </c>
      <c r="GB137">
        <v>24862800</v>
      </c>
      <c r="GC137">
        <f t="shared" si="85"/>
        <v>-1.7094017094017096E-2</v>
      </c>
      <c r="GD137" s="2">
        <v>44741</v>
      </c>
      <c r="GE137">
        <v>236</v>
      </c>
      <c r="GF137">
        <v>236</v>
      </c>
      <c r="GG137">
        <v>230</v>
      </c>
      <c r="GH137">
        <v>230</v>
      </c>
      <c r="GI137">
        <v>227.20874000000001</v>
      </c>
      <c r="GJ137">
        <v>56716800</v>
      </c>
      <c r="GK137">
        <f t="shared" si="86"/>
        <v>2.8169014084507043E-2</v>
      </c>
      <c r="GL137" s="2">
        <v>44741</v>
      </c>
      <c r="GM137">
        <v>7100</v>
      </c>
      <c r="GN137">
        <v>7350</v>
      </c>
      <c r="GO137">
        <v>7050</v>
      </c>
      <c r="GP137">
        <v>7300</v>
      </c>
      <c r="GQ137">
        <v>7300</v>
      </c>
      <c r="GR137">
        <v>13734100</v>
      </c>
      <c r="GS137">
        <f t="shared" si="87"/>
        <v>2.6936026936026935E-2</v>
      </c>
      <c r="GT137" s="2">
        <v>44741</v>
      </c>
      <c r="GU137">
        <v>1495</v>
      </c>
      <c r="GV137">
        <v>1545</v>
      </c>
      <c r="GW137">
        <v>1495</v>
      </c>
      <c r="GX137">
        <v>1525</v>
      </c>
      <c r="GY137">
        <v>1525</v>
      </c>
      <c r="GZ137">
        <v>47084700</v>
      </c>
      <c r="HA137">
        <f t="shared" si="88"/>
        <v>2.4813895781637717E-3</v>
      </c>
      <c r="HB137" s="2">
        <v>44741</v>
      </c>
      <c r="HC137">
        <v>4000</v>
      </c>
      <c r="HD137">
        <v>4080</v>
      </c>
      <c r="HE137">
        <v>4000</v>
      </c>
      <c r="HF137">
        <v>4040</v>
      </c>
      <c r="HG137">
        <v>4040</v>
      </c>
      <c r="HH137">
        <v>72888100</v>
      </c>
      <c r="HI137">
        <f t="shared" si="89"/>
        <v>-2.9100529100529099E-2</v>
      </c>
      <c r="HJ137" s="2">
        <v>44741</v>
      </c>
      <c r="HK137">
        <v>2350</v>
      </c>
      <c r="HL137">
        <v>2375</v>
      </c>
      <c r="HM137">
        <v>2287.5</v>
      </c>
      <c r="HN137">
        <v>2293.75</v>
      </c>
      <c r="HO137">
        <v>2293.75</v>
      </c>
      <c r="HP137">
        <v>13359200</v>
      </c>
      <c r="HQ137">
        <f t="shared" si="90"/>
        <v>-4.278523489932886E-2</v>
      </c>
      <c r="HR137" s="2">
        <v>44741</v>
      </c>
      <c r="HS137">
        <v>29700</v>
      </c>
      <c r="HT137">
        <v>29700</v>
      </c>
      <c r="HU137">
        <v>28500</v>
      </c>
      <c r="HV137">
        <v>28525</v>
      </c>
      <c r="HW137">
        <v>27834.662109000001</v>
      </c>
      <c r="HX137">
        <v>7735500</v>
      </c>
      <c r="HY137">
        <f t="shared" si="91"/>
        <v>-2.1782178217821781E-2</v>
      </c>
      <c r="HZ137" s="2">
        <v>44741</v>
      </c>
      <c r="IA137">
        <v>5000</v>
      </c>
      <c r="IB137">
        <v>5050</v>
      </c>
      <c r="IC137">
        <v>4910</v>
      </c>
      <c r="ID137">
        <v>4940</v>
      </c>
      <c r="IE137">
        <v>4867.4765630000002</v>
      </c>
      <c r="IF137">
        <v>19482000</v>
      </c>
      <c r="IG137">
        <f t="shared" si="92"/>
        <v>-2.9702970297029702E-2</v>
      </c>
      <c r="IH137" s="2">
        <v>44741</v>
      </c>
      <c r="II137">
        <v>1010</v>
      </c>
      <c r="IJ137">
        <v>1020</v>
      </c>
      <c r="IK137">
        <v>980</v>
      </c>
      <c r="IL137">
        <v>980</v>
      </c>
      <c r="IM137">
        <v>980</v>
      </c>
      <c r="IN137">
        <v>29387900</v>
      </c>
      <c r="IP137" s="2">
        <v>44741</v>
      </c>
      <c r="IQ137">
        <v>586.330017</v>
      </c>
      <c r="IR137">
        <v>586.78997800000002</v>
      </c>
      <c r="IS137">
        <v>580.21002199999998</v>
      </c>
      <c r="IT137">
        <v>580.21002199999998</v>
      </c>
      <c r="IU137">
        <v>580.21002199999998</v>
      </c>
      <c r="IV137">
        <v>1145800000</v>
      </c>
    </row>
    <row r="138" spans="1:256" x14ac:dyDescent="0.3">
      <c r="A138">
        <f t="shared" si="62"/>
        <v>-4.4320782213441018E-3</v>
      </c>
      <c r="B138" s="2">
        <v>44742</v>
      </c>
      <c r="C138">
        <v>6942.3510740000002</v>
      </c>
      <c r="D138">
        <v>6990.8618159999996</v>
      </c>
      <c r="E138">
        <v>6897.6757809999999</v>
      </c>
      <c r="F138">
        <v>6911.5820309999999</v>
      </c>
      <c r="G138">
        <v>6911.5820309999999</v>
      </c>
      <c r="H138">
        <v>164820700</v>
      </c>
      <c r="I138">
        <f t="shared" si="63"/>
        <v>-3.4843205574912892E-3</v>
      </c>
      <c r="J138" s="2">
        <v>44742</v>
      </c>
      <c r="K138">
        <v>2810</v>
      </c>
      <c r="L138">
        <v>2920</v>
      </c>
      <c r="M138">
        <v>2810</v>
      </c>
      <c r="N138">
        <v>2860</v>
      </c>
      <c r="O138">
        <v>2860</v>
      </c>
      <c r="P138">
        <v>109157800</v>
      </c>
      <c r="Q138">
        <f t="shared" si="64"/>
        <v>-1.9073569482288829E-2</v>
      </c>
      <c r="R138" s="2">
        <v>44742</v>
      </c>
      <c r="S138">
        <v>1850</v>
      </c>
      <c r="T138">
        <v>1860</v>
      </c>
      <c r="U138">
        <v>1800</v>
      </c>
      <c r="V138">
        <v>1800</v>
      </c>
      <c r="W138">
        <v>1800</v>
      </c>
      <c r="X138">
        <v>77824200</v>
      </c>
      <c r="Y138">
        <f t="shared" si="65"/>
        <v>-7.4074074074074077E-3</v>
      </c>
      <c r="Z138" s="2">
        <v>44742</v>
      </c>
      <c r="AA138">
        <v>1350</v>
      </c>
      <c r="AB138">
        <v>1355</v>
      </c>
      <c r="AC138">
        <v>1340</v>
      </c>
      <c r="AD138">
        <v>1340</v>
      </c>
      <c r="AE138">
        <v>1340</v>
      </c>
      <c r="AF138">
        <v>5444800</v>
      </c>
      <c r="AG138">
        <f t="shared" si="66"/>
        <v>-6.5789473684210523E-3</v>
      </c>
      <c r="AH138" s="2">
        <v>44742</v>
      </c>
      <c r="AI138">
        <v>765</v>
      </c>
      <c r="AJ138">
        <v>780</v>
      </c>
      <c r="AK138">
        <v>745</v>
      </c>
      <c r="AL138">
        <v>755</v>
      </c>
      <c r="AM138">
        <v>755</v>
      </c>
      <c r="AN138">
        <v>47945000</v>
      </c>
      <c r="AO138">
        <f t="shared" si="67"/>
        <v>1.2658227848101266E-2</v>
      </c>
      <c r="AP138" s="2">
        <v>44742</v>
      </c>
      <c r="AQ138">
        <v>5925</v>
      </c>
      <c r="AR138">
        <v>6000</v>
      </c>
      <c r="AS138">
        <v>5725</v>
      </c>
      <c r="AT138">
        <v>6000</v>
      </c>
      <c r="AU138">
        <v>6000</v>
      </c>
      <c r="AV138">
        <v>16045300</v>
      </c>
      <c r="AW138">
        <f t="shared" si="68"/>
        <v>-3.6036036036036036E-2</v>
      </c>
      <c r="AX138" s="2">
        <v>44742</v>
      </c>
      <c r="AY138">
        <v>1685</v>
      </c>
      <c r="AZ138">
        <v>1695</v>
      </c>
      <c r="BA138">
        <v>1605</v>
      </c>
      <c r="BB138">
        <v>1605</v>
      </c>
      <c r="BC138">
        <v>1600.440308</v>
      </c>
      <c r="BD138">
        <v>28237000</v>
      </c>
      <c r="BE138">
        <f t="shared" si="69"/>
        <v>9.6153846153846159E-3</v>
      </c>
      <c r="BF138" s="2">
        <v>44742</v>
      </c>
      <c r="BG138">
        <v>520</v>
      </c>
      <c r="BH138">
        <v>530</v>
      </c>
      <c r="BI138">
        <v>515</v>
      </c>
      <c r="BJ138">
        <v>525</v>
      </c>
      <c r="BK138">
        <v>501.52941900000002</v>
      </c>
      <c r="BL138">
        <v>34833600</v>
      </c>
      <c r="BM138">
        <f t="shared" si="70"/>
        <v>1.9607843137254902E-2</v>
      </c>
      <c r="BN138" s="2">
        <v>44742</v>
      </c>
      <c r="BO138">
        <v>2550</v>
      </c>
      <c r="BP138">
        <v>2650</v>
      </c>
      <c r="BQ138">
        <v>2510</v>
      </c>
      <c r="BR138">
        <v>2600</v>
      </c>
      <c r="BS138">
        <v>2600</v>
      </c>
      <c r="BT138">
        <v>11701200</v>
      </c>
      <c r="BU138">
        <f t="shared" si="71"/>
        <v>1.0582010582010581E-2</v>
      </c>
      <c r="BV138" s="2">
        <v>44742</v>
      </c>
      <c r="BW138">
        <v>9450</v>
      </c>
      <c r="BX138">
        <v>9575</v>
      </c>
      <c r="BY138">
        <v>9450</v>
      </c>
      <c r="BZ138">
        <v>9550</v>
      </c>
      <c r="CA138">
        <v>9319.2978519999997</v>
      </c>
      <c r="CB138">
        <v>14236800</v>
      </c>
      <c r="CC138">
        <f t="shared" si="72"/>
        <v>-3.2258064516129032E-3</v>
      </c>
      <c r="CD138" s="2">
        <v>44742</v>
      </c>
      <c r="CE138">
        <v>1560</v>
      </c>
      <c r="CF138">
        <v>1590</v>
      </c>
      <c r="CG138">
        <v>1520</v>
      </c>
      <c r="CH138">
        <v>1545</v>
      </c>
      <c r="CI138">
        <v>1545</v>
      </c>
      <c r="CJ138">
        <v>57091000</v>
      </c>
      <c r="CK138">
        <f t="shared" si="73"/>
        <v>-7.0422535211267607E-3</v>
      </c>
      <c r="CL138" s="2">
        <v>44742</v>
      </c>
      <c r="CM138">
        <v>7075</v>
      </c>
      <c r="CN138">
        <v>7150</v>
      </c>
      <c r="CO138">
        <v>7025</v>
      </c>
      <c r="CP138">
        <v>7050</v>
      </c>
      <c r="CQ138">
        <v>6765.9565430000002</v>
      </c>
      <c r="CR138">
        <v>12205400</v>
      </c>
      <c r="CS138">
        <f t="shared" si="74"/>
        <v>-1.2987012987012988E-2</v>
      </c>
      <c r="CT138" s="2">
        <v>44742</v>
      </c>
      <c r="CU138">
        <v>7700</v>
      </c>
      <c r="CV138">
        <v>7800</v>
      </c>
      <c r="CW138">
        <v>7600</v>
      </c>
      <c r="CX138">
        <v>7600</v>
      </c>
      <c r="CY138">
        <v>7600</v>
      </c>
      <c r="CZ138">
        <v>4677200</v>
      </c>
      <c r="DA138">
        <f t="shared" si="75"/>
        <v>-2.631578947368421E-3</v>
      </c>
      <c r="DB138" s="2">
        <v>44742</v>
      </c>
      <c r="DC138">
        <v>9600</v>
      </c>
      <c r="DD138">
        <v>9700</v>
      </c>
      <c r="DE138">
        <v>9300</v>
      </c>
      <c r="DF138">
        <v>9475</v>
      </c>
      <c r="DG138">
        <v>9475</v>
      </c>
      <c r="DH138">
        <v>5478500</v>
      </c>
      <c r="DI138">
        <f t="shared" si="76"/>
        <v>-2.696272799365583E-2</v>
      </c>
      <c r="DJ138" s="2">
        <v>44742</v>
      </c>
      <c r="DK138">
        <v>31025</v>
      </c>
      <c r="DL138">
        <v>31325</v>
      </c>
      <c r="DM138">
        <v>30500</v>
      </c>
      <c r="DN138">
        <v>30675</v>
      </c>
      <c r="DO138">
        <v>27538.742188</v>
      </c>
      <c r="DP138">
        <v>4094800</v>
      </c>
      <c r="DQ138">
        <f t="shared" si="77"/>
        <v>-9.6463022508038593E-3</v>
      </c>
      <c r="DR138" s="2">
        <v>44742</v>
      </c>
      <c r="DS138">
        <v>1555</v>
      </c>
      <c r="DT138">
        <v>1560</v>
      </c>
      <c r="DU138">
        <v>1515</v>
      </c>
      <c r="DV138">
        <v>1540</v>
      </c>
      <c r="DW138">
        <v>1540</v>
      </c>
      <c r="DX138">
        <v>16890800</v>
      </c>
      <c r="DY138">
        <f t="shared" si="78"/>
        <v>-1.7751479289940829E-2</v>
      </c>
      <c r="DZ138" s="2">
        <v>44742</v>
      </c>
      <c r="EA138">
        <v>1690</v>
      </c>
      <c r="EB138">
        <v>1715</v>
      </c>
      <c r="EC138">
        <v>1660</v>
      </c>
      <c r="ED138">
        <v>1660</v>
      </c>
      <c r="EE138">
        <v>1660</v>
      </c>
      <c r="EF138">
        <v>37727000</v>
      </c>
      <c r="EG138">
        <f t="shared" si="79"/>
        <v>1.2690355329949238E-2</v>
      </c>
      <c r="EH138" s="2">
        <v>44742</v>
      </c>
      <c r="EI138">
        <v>3950</v>
      </c>
      <c r="EJ138">
        <v>4050</v>
      </c>
      <c r="EK138">
        <v>3950</v>
      </c>
      <c r="EL138">
        <v>3990</v>
      </c>
      <c r="EM138">
        <v>3990</v>
      </c>
      <c r="EN138">
        <v>94922400</v>
      </c>
      <c r="EO138">
        <f t="shared" si="80"/>
        <v>2.6119402985074626E-2</v>
      </c>
      <c r="EP138" s="2">
        <v>44742</v>
      </c>
      <c r="EQ138">
        <v>2700</v>
      </c>
      <c r="ER138">
        <v>2770</v>
      </c>
      <c r="ES138">
        <v>2700</v>
      </c>
      <c r="ET138">
        <v>2750</v>
      </c>
      <c r="EU138">
        <v>2750</v>
      </c>
      <c r="EV138">
        <v>21488000</v>
      </c>
      <c r="EW138">
        <f t="shared" si="81"/>
        <v>-1.0582010582010581E-2</v>
      </c>
      <c r="EX138" s="2">
        <v>44742</v>
      </c>
      <c r="EY138">
        <v>950</v>
      </c>
      <c r="EZ138">
        <v>960</v>
      </c>
      <c r="FA138">
        <v>930</v>
      </c>
      <c r="FB138">
        <v>935</v>
      </c>
      <c r="FC138">
        <v>935</v>
      </c>
      <c r="FD138">
        <v>12045800</v>
      </c>
      <c r="FE138">
        <f t="shared" si="82"/>
        <v>-2.1645021645021644E-2</v>
      </c>
      <c r="FF138" s="2">
        <v>44742</v>
      </c>
      <c r="FG138">
        <v>5825</v>
      </c>
      <c r="FH138">
        <v>5850</v>
      </c>
      <c r="FI138">
        <v>5575</v>
      </c>
      <c r="FJ138">
        <v>5650</v>
      </c>
      <c r="FK138">
        <v>5650</v>
      </c>
      <c r="FL138">
        <v>22993800</v>
      </c>
      <c r="FM138">
        <f t="shared" si="83"/>
        <v>-4.790419161676647E-2</v>
      </c>
      <c r="FN138" s="2">
        <v>44742</v>
      </c>
      <c r="FO138">
        <v>1670</v>
      </c>
      <c r="FP138">
        <v>1690</v>
      </c>
      <c r="FQ138">
        <v>1590</v>
      </c>
      <c r="FR138">
        <v>1590</v>
      </c>
      <c r="FS138">
        <v>1590</v>
      </c>
      <c r="FT138">
        <v>132310900</v>
      </c>
      <c r="FU138">
        <f t="shared" si="84"/>
        <v>-4.2606516290726815E-2</v>
      </c>
      <c r="FV138" s="2">
        <v>44742</v>
      </c>
      <c r="FW138">
        <v>3890</v>
      </c>
      <c r="FX138">
        <v>3930</v>
      </c>
      <c r="FY138">
        <v>3790</v>
      </c>
      <c r="FZ138">
        <v>3820</v>
      </c>
      <c r="GA138">
        <v>3820</v>
      </c>
      <c r="GB138">
        <v>60279700</v>
      </c>
      <c r="GC138">
        <f t="shared" si="85"/>
        <v>-4.3478260869565216E-2</v>
      </c>
      <c r="GD138" s="2">
        <v>44742</v>
      </c>
      <c r="GE138">
        <v>230</v>
      </c>
      <c r="GF138">
        <v>232</v>
      </c>
      <c r="GG138">
        <v>220</v>
      </c>
      <c r="GH138">
        <v>220</v>
      </c>
      <c r="GI138">
        <v>217.33009300000001</v>
      </c>
      <c r="GJ138">
        <v>128578000</v>
      </c>
      <c r="GK138">
        <f t="shared" si="86"/>
        <v>-2.3972602739726026E-2</v>
      </c>
      <c r="GL138" s="2">
        <v>44742</v>
      </c>
      <c r="GM138">
        <v>7325</v>
      </c>
      <c r="GN138">
        <v>7375</v>
      </c>
      <c r="GO138">
        <v>7125</v>
      </c>
      <c r="GP138">
        <v>7125</v>
      </c>
      <c r="GQ138">
        <v>7125</v>
      </c>
      <c r="GR138">
        <v>7671700</v>
      </c>
      <c r="GS138">
        <f t="shared" si="87"/>
        <v>-4.9180327868852458E-2</v>
      </c>
      <c r="GT138" s="2">
        <v>44742</v>
      </c>
      <c r="GU138">
        <v>1540</v>
      </c>
      <c r="GV138">
        <v>1545</v>
      </c>
      <c r="GW138">
        <v>1445</v>
      </c>
      <c r="GX138">
        <v>1450</v>
      </c>
      <c r="GY138">
        <v>1450</v>
      </c>
      <c r="GZ138">
        <v>35339900</v>
      </c>
      <c r="HA138">
        <f t="shared" si="88"/>
        <v>-9.9009900990099011E-3</v>
      </c>
      <c r="HB138" s="2">
        <v>44742</v>
      </c>
      <c r="HC138">
        <v>4110</v>
      </c>
      <c r="HD138">
        <v>4110</v>
      </c>
      <c r="HE138">
        <v>4000</v>
      </c>
      <c r="HF138">
        <v>4000</v>
      </c>
      <c r="HG138">
        <v>4000</v>
      </c>
      <c r="HH138">
        <v>116718900</v>
      </c>
      <c r="HI138">
        <f t="shared" si="89"/>
        <v>-1.9073569482288829E-2</v>
      </c>
      <c r="HJ138" s="2">
        <v>44742</v>
      </c>
      <c r="HK138">
        <v>2293.75</v>
      </c>
      <c r="HL138">
        <v>2318.75</v>
      </c>
      <c r="HM138">
        <v>2206.25</v>
      </c>
      <c r="HN138">
        <v>2250</v>
      </c>
      <c r="HO138">
        <v>2250</v>
      </c>
      <c r="HP138">
        <v>24991600</v>
      </c>
      <c r="HQ138">
        <f t="shared" si="90"/>
        <v>-4.3821209465381246E-3</v>
      </c>
      <c r="HR138" s="2">
        <v>44742</v>
      </c>
      <c r="HS138">
        <v>28400</v>
      </c>
      <c r="HT138">
        <v>28750</v>
      </c>
      <c r="HU138">
        <v>28200</v>
      </c>
      <c r="HV138">
        <v>28400</v>
      </c>
      <c r="HW138">
        <v>27712.6875</v>
      </c>
      <c r="HX138">
        <v>7607100</v>
      </c>
      <c r="HY138">
        <f t="shared" si="91"/>
        <v>-3.4412955465587043E-2</v>
      </c>
      <c r="HZ138" s="2">
        <v>44742</v>
      </c>
      <c r="IA138">
        <v>4950</v>
      </c>
      <c r="IB138">
        <v>4980</v>
      </c>
      <c r="IC138">
        <v>4750</v>
      </c>
      <c r="ID138">
        <v>4770</v>
      </c>
      <c r="IE138">
        <v>4699.9721680000002</v>
      </c>
      <c r="IF138">
        <v>32840700</v>
      </c>
      <c r="IG138">
        <f t="shared" si="92"/>
        <v>-1.020408163265306E-2</v>
      </c>
      <c r="IH138" s="2">
        <v>44742</v>
      </c>
      <c r="II138">
        <v>980</v>
      </c>
      <c r="IJ138">
        <v>990</v>
      </c>
      <c r="IK138">
        <v>960</v>
      </c>
      <c r="IL138">
        <v>970</v>
      </c>
      <c r="IM138">
        <v>970</v>
      </c>
      <c r="IN138">
        <v>20793200</v>
      </c>
      <c r="IP138" s="2">
        <v>44742</v>
      </c>
      <c r="IQ138">
        <v>580.21002199999998</v>
      </c>
      <c r="IR138">
        <v>584.830017</v>
      </c>
      <c r="IS138">
        <v>571.90002400000003</v>
      </c>
      <c r="IT138">
        <v>574.55999799999995</v>
      </c>
      <c r="IU138">
        <v>574.55999799999995</v>
      </c>
      <c r="IV138">
        <v>1444700000</v>
      </c>
    </row>
    <row r="139" spans="1:256" x14ac:dyDescent="0.3">
      <c r="A139">
        <f t="shared" si="62"/>
        <v>-1.6964843283938436E-2</v>
      </c>
      <c r="B139" s="2">
        <v>44743</v>
      </c>
      <c r="C139">
        <v>6911.5820309999999</v>
      </c>
      <c r="D139">
        <v>6940.9799800000001</v>
      </c>
      <c r="E139">
        <v>6777.3168949999999</v>
      </c>
      <c r="F139">
        <v>6794.328125</v>
      </c>
      <c r="G139">
        <v>6794.328125</v>
      </c>
      <c r="H139">
        <v>157368000</v>
      </c>
      <c r="I139">
        <f t="shared" si="63"/>
        <v>-4.8951048951048952E-2</v>
      </c>
      <c r="J139" s="2">
        <v>44743</v>
      </c>
      <c r="K139">
        <v>2860</v>
      </c>
      <c r="L139">
        <v>2910</v>
      </c>
      <c r="M139">
        <v>2710</v>
      </c>
      <c r="N139">
        <v>2720</v>
      </c>
      <c r="O139">
        <v>2720</v>
      </c>
      <c r="P139">
        <v>105599200</v>
      </c>
      <c r="Q139">
        <f t="shared" si="64"/>
        <v>-2.7777777777777776E-2</v>
      </c>
      <c r="R139" s="2">
        <v>44743</v>
      </c>
      <c r="S139">
        <v>1795</v>
      </c>
      <c r="T139">
        <v>1810</v>
      </c>
      <c r="U139">
        <v>1750</v>
      </c>
      <c r="V139">
        <v>1750</v>
      </c>
      <c r="W139">
        <v>1750</v>
      </c>
      <c r="X139">
        <v>114976000</v>
      </c>
      <c r="Y139">
        <f t="shared" si="65"/>
        <v>-4.1044776119402986E-2</v>
      </c>
      <c r="Z139" s="2">
        <v>44743</v>
      </c>
      <c r="AA139">
        <v>1340</v>
      </c>
      <c r="AB139">
        <v>1345</v>
      </c>
      <c r="AC139">
        <v>1285</v>
      </c>
      <c r="AD139">
        <v>1285</v>
      </c>
      <c r="AE139">
        <v>1285</v>
      </c>
      <c r="AF139">
        <v>14225700</v>
      </c>
      <c r="AG139">
        <f t="shared" si="66"/>
        <v>-3.3112582781456956E-2</v>
      </c>
      <c r="AH139" s="2">
        <v>44743</v>
      </c>
      <c r="AI139">
        <v>750</v>
      </c>
      <c r="AJ139">
        <v>765</v>
      </c>
      <c r="AK139">
        <v>730</v>
      </c>
      <c r="AL139">
        <v>730</v>
      </c>
      <c r="AM139">
        <v>730</v>
      </c>
      <c r="AN139">
        <v>41048700</v>
      </c>
      <c r="AO139">
        <f t="shared" si="67"/>
        <v>-1.2500000000000001E-2</v>
      </c>
      <c r="AP139" s="2">
        <v>44743</v>
      </c>
      <c r="AQ139">
        <v>6000</v>
      </c>
      <c r="AR139">
        <v>6000</v>
      </c>
      <c r="AS139">
        <v>5600</v>
      </c>
      <c r="AT139">
        <v>5925</v>
      </c>
      <c r="AU139">
        <v>5925</v>
      </c>
      <c r="AV139">
        <v>13033400</v>
      </c>
      <c r="AW139">
        <f t="shared" si="68"/>
        <v>-2.8037383177570093E-2</v>
      </c>
      <c r="AX139" s="2">
        <v>44743</v>
      </c>
      <c r="AY139">
        <v>1610</v>
      </c>
      <c r="AZ139">
        <v>1625</v>
      </c>
      <c r="BA139">
        <v>1535</v>
      </c>
      <c r="BB139">
        <v>1560</v>
      </c>
      <c r="BC139">
        <v>1555.568115</v>
      </c>
      <c r="BD139">
        <v>19879200</v>
      </c>
      <c r="BE139">
        <f t="shared" si="69"/>
        <v>-2.8571428571428571E-2</v>
      </c>
      <c r="BF139" s="2">
        <v>44743</v>
      </c>
      <c r="BG139">
        <v>520</v>
      </c>
      <c r="BH139">
        <v>525</v>
      </c>
      <c r="BI139">
        <v>505</v>
      </c>
      <c r="BJ139">
        <v>510</v>
      </c>
      <c r="BK139">
        <v>487.20001200000002</v>
      </c>
      <c r="BL139">
        <v>49089100</v>
      </c>
      <c r="BM139">
        <f t="shared" si="70"/>
        <v>-1.5384615384615385E-2</v>
      </c>
      <c r="BN139" s="2">
        <v>44743</v>
      </c>
      <c r="BO139">
        <v>2600</v>
      </c>
      <c r="BP139">
        <v>2610</v>
      </c>
      <c r="BQ139">
        <v>2540</v>
      </c>
      <c r="BR139">
        <v>2560</v>
      </c>
      <c r="BS139">
        <v>2560</v>
      </c>
      <c r="BT139">
        <v>5317700</v>
      </c>
      <c r="BU139">
        <f t="shared" si="71"/>
        <v>-2.0942408376963352E-2</v>
      </c>
      <c r="BV139" s="2">
        <v>44743</v>
      </c>
      <c r="BW139">
        <v>9550</v>
      </c>
      <c r="BX139">
        <v>9550</v>
      </c>
      <c r="BY139">
        <v>9275</v>
      </c>
      <c r="BZ139">
        <v>9350</v>
      </c>
      <c r="CA139">
        <v>9124.1289059999999</v>
      </c>
      <c r="CB139">
        <v>6160300</v>
      </c>
      <c r="CC139">
        <f t="shared" si="72"/>
        <v>-6.7961165048543687E-2</v>
      </c>
      <c r="CD139" s="2">
        <v>44743</v>
      </c>
      <c r="CE139">
        <v>1535</v>
      </c>
      <c r="CF139">
        <v>1555</v>
      </c>
      <c r="CG139">
        <v>1440</v>
      </c>
      <c r="CH139">
        <v>1440</v>
      </c>
      <c r="CI139">
        <v>1440</v>
      </c>
      <c r="CJ139">
        <v>85621900</v>
      </c>
      <c r="CK139">
        <f t="shared" si="73"/>
        <v>-3.5460992907801418E-3</v>
      </c>
      <c r="CL139" s="2">
        <v>44743</v>
      </c>
      <c r="CM139">
        <v>7050</v>
      </c>
      <c r="CN139">
        <v>7100</v>
      </c>
      <c r="CO139">
        <v>6975</v>
      </c>
      <c r="CP139">
        <v>7025</v>
      </c>
      <c r="CQ139">
        <v>6741.9633789999998</v>
      </c>
      <c r="CR139">
        <v>6190600</v>
      </c>
      <c r="CS139">
        <f t="shared" si="74"/>
        <v>-2.3026315789473683E-2</v>
      </c>
      <c r="CT139" s="2">
        <v>44743</v>
      </c>
      <c r="CU139">
        <v>7600</v>
      </c>
      <c r="CV139">
        <v>7600</v>
      </c>
      <c r="CW139">
        <v>7400</v>
      </c>
      <c r="CX139">
        <v>7425</v>
      </c>
      <c r="CY139">
        <v>7425</v>
      </c>
      <c r="CZ139">
        <v>4702100</v>
      </c>
      <c r="DA139">
        <f t="shared" si="75"/>
        <v>-7.9155672823219003E-3</v>
      </c>
      <c r="DB139" s="2">
        <v>44743</v>
      </c>
      <c r="DC139">
        <v>9475</v>
      </c>
      <c r="DD139">
        <v>9500</v>
      </c>
      <c r="DE139">
        <v>9250</v>
      </c>
      <c r="DF139">
        <v>9400</v>
      </c>
      <c r="DG139">
        <v>9400</v>
      </c>
      <c r="DH139">
        <v>3650400</v>
      </c>
      <c r="DI139">
        <f t="shared" si="76"/>
        <v>-2.1189894050529748E-2</v>
      </c>
      <c r="DJ139" s="2">
        <v>44743</v>
      </c>
      <c r="DK139">
        <v>30675</v>
      </c>
      <c r="DL139">
        <v>31175</v>
      </c>
      <c r="DM139">
        <v>29950</v>
      </c>
      <c r="DN139">
        <v>30025</v>
      </c>
      <c r="DO139">
        <v>26955.199218999998</v>
      </c>
      <c r="DP139">
        <v>4248800</v>
      </c>
      <c r="DQ139">
        <f t="shared" si="77"/>
        <v>6.4935064935064939E-3</v>
      </c>
      <c r="DR139" s="2">
        <v>44743</v>
      </c>
      <c r="DS139">
        <v>1545</v>
      </c>
      <c r="DT139">
        <v>1580</v>
      </c>
      <c r="DU139">
        <v>1520</v>
      </c>
      <c r="DV139">
        <v>1550</v>
      </c>
      <c r="DW139">
        <v>1550</v>
      </c>
      <c r="DX139">
        <v>37222700</v>
      </c>
      <c r="DY139">
        <f t="shared" si="78"/>
        <v>1.5060240963855422E-2</v>
      </c>
      <c r="DZ139" s="2">
        <v>44743</v>
      </c>
      <c r="EA139">
        <v>1670</v>
      </c>
      <c r="EB139">
        <v>1705</v>
      </c>
      <c r="EC139">
        <v>1670</v>
      </c>
      <c r="ED139">
        <v>1685</v>
      </c>
      <c r="EE139">
        <v>1685</v>
      </c>
      <c r="EF139">
        <v>29391000</v>
      </c>
      <c r="EG139">
        <f t="shared" si="79"/>
        <v>-7.5187969924812026E-3</v>
      </c>
      <c r="EH139" s="2">
        <v>44743</v>
      </c>
      <c r="EI139">
        <v>4110</v>
      </c>
      <c r="EJ139">
        <v>4150</v>
      </c>
      <c r="EK139">
        <v>3920</v>
      </c>
      <c r="EL139">
        <v>3960</v>
      </c>
      <c r="EM139">
        <v>3960</v>
      </c>
      <c r="EN139">
        <v>65997700</v>
      </c>
      <c r="EO139">
        <f t="shared" si="80"/>
        <v>-1.8181818181818181E-2</v>
      </c>
      <c r="EP139" s="2">
        <v>44743</v>
      </c>
      <c r="EQ139">
        <v>2790</v>
      </c>
      <c r="ER139">
        <v>2800</v>
      </c>
      <c r="ES139">
        <v>2670</v>
      </c>
      <c r="ET139">
        <v>2700</v>
      </c>
      <c r="EU139">
        <v>2700</v>
      </c>
      <c r="EV139">
        <v>17097000</v>
      </c>
      <c r="EW139">
        <f t="shared" si="81"/>
        <v>5.3475935828877002E-3</v>
      </c>
      <c r="EX139" s="2">
        <v>44743</v>
      </c>
      <c r="EY139">
        <v>935</v>
      </c>
      <c r="EZ139">
        <v>950</v>
      </c>
      <c r="FA139">
        <v>935</v>
      </c>
      <c r="FB139">
        <v>940</v>
      </c>
      <c r="FC139">
        <v>940</v>
      </c>
      <c r="FD139">
        <v>12099900</v>
      </c>
      <c r="FE139">
        <f t="shared" si="82"/>
        <v>-5.3097345132743362E-2</v>
      </c>
      <c r="FF139" s="2">
        <v>44743</v>
      </c>
      <c r="FG139">
        <v>5525</v>
      </c>
      <c r="FH139">
        <v>5600</v>
      </c>
      <c r="FI139">
        <v>5275</v>
      </c>
      <c r="FJ139">
        <v>5350</v>
      </c>
      <c r="FK139">
        <v>5350</v>
      </c>
      <c r="FL139">
        <v>30242300</v>
      </c>
      <c r="FM139">
        <f t="shared" si="83"/>
        <v>6.2893081761006293E-3</v>
      </c>
      <c r="FN139" s="2">
        <v>44743</v>
      </c>
      <c r="FO139">
        <v>1590</v>
      </c>
      <c r="FP139">
        <v>1655</v>
      </c>
      <c r="FQ139">
        <v>1575</v>
      </c>
      <c r="FR139">
        <v>1600</v>
      </c>
      <c r="FS139">
        <v>1600</v>
      </c>
      <c r="FT139">
        <v>132885200</v>
      </c>
      <c r="FU139">
        <f t="shared" si="84"/>
        <v>-2.6178010471204188E-2</v>
      </c>
      <c r="FV139" s="2">
        <v>44743</v>
      </c>
      <c r="FW139">
        <v>3820</v>
      </c>
      <c r="FX139">
        <v>3880</v>
      </c>
      <c r="FY139">
        <v>3700</v>
      </c>
      <c r="FZ139">
        <v>3720</v>
      </c>
      <c r="GA139">
        <v>3720</v>
      </c>
      <c r="GB139">
        <v>52894800</v>
      </c>
      <c r="GC139">
        <f t="shared" si="85"/>
        <v>-6.363636363636363E-2</v>
      </c>
      <c r="GD139" s="2">
        <v>44743</v>
      </c>
      <c r="GE139">
        <v>220</v>
      </c>
      <c r="GF139">
        <v>220</v>
      </c>
      <c r="GG139">
        <v>206</v>
      </c>
      <c r="GH139">
        <v>206</v>
      </c>
      <c r="GI139">
        <v>203.5</v>
      </c>
      <c r="GJ139">
        <v>229298200</v>
      </c>
      <c r="GK139">
        <f t="shared" si="86"/>
        <v>-3.5087719298245612E-2</v>
      </c>
      <c r="GL139" s="2">
        <v>44743</v>
      </c>
      <c r="GM139">
        <v>7125</v>
      </c>
      <c r="GN139">
        <v>7150</v>
      </c>
      <c r="GO139">
        <v>6850</v>
      </c>
      <c r="GP139">
        <v>6875</v>
      </c>
      <c r="GQ139">
        <v>6875</v>
      </c>
      <c r="GR139">
        <v>8016600</v>
      </c>
      <c r="GS139">
        <f t="shared" si="87"/>
        <v>-4.4827586206896551E-2</v>
      </c>
      <c r="GT139" s="2">
        <v>44743</v>
      </c>
      <c r="GU139">
        <v>1440</v>
      </c>
      <c r="GV139">
        <v>1460</v>
      </c>
      <c r="GW139">
        <v>1375</v>
      </c>
      <c r="GX139">
        <v>1385</v>
      </c>
      <c r="GY139">
        <v>1385</v>
      </c>
      <c r="GZ139">
        <v>37060400</v>
      </c>
      <c r="HA139">
        <f t="shared" si="88"/>
        <v>5.0000000000000001E-3</v>
      </c>
      <c r="HB139" s="2">
        <v>44743</v>
      </c>
      <c r="HC139">
        <v>4010</v>
      </c>
      <c r="HD139">
        <v>4040</v>
      </c>
      <c r="HE139">
        <v>4000</v>
      </c>
      <c r="HF139">
        <v>4020</v>
      </c>
      <c r="HG139">
        <v>4020</v>
      </c>
      <c r="HH139">
        <v>39572500</v>
      </c>
      <c r="HI139">
        <f t="shared" si="89"/>
        <v>-2.7777777777777776E-2</v>
      </c>
      <c r="HJ139" s="2">
        <v>44743</v>
      </c>
      <c r="HK139">
        <v>2250</v>
      </c>
      <c r="HL139">
        <v>2256.25</v>
      </c>
      <c r="HM139">
        <v>2187.5</v>
      </c>
      <c r="HN139">
        <v>2187.5</v>
      </c>
      <c r="HO139">
        <v>2187.5</v>
      </c>
      <c r="HP139">
        <v>14590000</v>
      </c>
      <c r="HQ139">
        <f t="shared" si="90"/>
        <v>-6.6901408450704219E-2</v>
      </c>
      <c r="HR139" s="2">
        <v>44743</v>
      </c>
      <c r="HS139">
        <v>28400</v>
      </c>
      <c r="HT139">
        <v>28600</v>
      </c>
      <c r="HU139">
        <v>26425</v>
      </c>
      <c r="HV139">
        <v>26500</v>
      </c>
      <c r="HW139">
        <v>25858.669922000001</v>
      </c>
      <c r="HX139">
        <v>9050200</v>
      </c>
      <c r="HY139">
        <f t="shared" si="91"/>
        <v>1.2578616352201259E-2</v>
      </c>
      <c r="HZ139" s="2">
        <v>44743</v>
      </c>
      <c r="IA139">
        <v>4750</v>
      </c>
      <c r="IB139">
        <v>4860</v>
      </c>
      <c r="IC139">
        <v>4690</v>
      </c>
      <c r="ID139">
        <v>4830</v>
      </c>
      <c r="IE139">
        <v>4759.0913090000004</v>
      </c>
      <c r="IF139">
        <v>19350200</v>
      </c>
      <c r="IG139">
        <f t="shared" si="92"/>
        <v>-2.0618556701030927E-2</v>
      </c>
      <c r="IH139" s="2">
        <v>44743</v>
      </c>
      <c r="II139">
        <v>970</v>
      </c>
      <c r="IJ139">
        <v>970</v>
      </c>
      <c r="IK139">
        <v>940</v>
      </c>
      <c r="IL139">
        <v>950</v>
      </c>
      <c r="IM139">
        <v>950</v>
      </c>
      <c r="IN139">
        <v>18632900</v>
      </c>
      <c r="IP139" s="2">
        <v>44743</v>
      </c>
      <c r="IQ139">
        <v>574.55999799999995</v>
      </c>
      <c r="IR139">
        <v>579.40997300000004</v>
      </c>
      <c r="IS139">
        <v>561.71002199999998</v>
      </c>
      <c r="IT139">
        <v>564.39001499999995</v>
      </c>
      <c r="IU139">
        <v>564.39001499999995</v>
      </c>
      <c r="IV139">
        <v>1216200000</v>
      </c>
    </row>
    <row r="140" spans="1:256" x14ac:dyDescent="0.3">
      <c r="A140">
        <f t="shared" si="62"/>
        <v>-2.283614319848587E-2</v>
      </c>
      <c r="B140" s="2">
        <v>44746</v>
      </c>
      <c r="C140">
        <v>6794.3681640000004</v>
      </c>
      <c r="D140">
        <v>6796.5190430000002</v>
      </c>
      <c r="E140">
        <v>6559.6372069999998</v>
      </c>
      <c r="F140">
        <v>6639.171875</v>
      </c>
      <c r="G140">
        <v>6639.171875</v>
      </c>
      <c r="H140">
        <v>172853700</v>
      </c>
      <c r="I140">
        <f t="shared" si="63"/>
        <v>1.8382352941176471E-2</v>
      </c>
      <c r="J140" s="2">
        <v>44746</v>
      </c>
      <c r="K140">
        <v>2720</v>
      </c>
      <c r="L140">
        <v>2830</v>
      </c>
      <c r="M140">
        <v>2660</v>
      </c>
      <c r="N140">
        <v>2770</v>
      </c>
      <c r="O140">
        <v>2770</v>
      </c>
      <c r="P140">
        <v>117849700</v>
      </c>
      <c r="Q140">
        <f t="shared" si="64"/>
        <v>-1.7142857142857144E-2</v>
      </c>
      <c r="R140" s="2">
        <v>44746</v>
      </c>
      <c r="S140">
        <v>1750</v>
      </c>
      <c r="T140">
        <v>1770</v>
      </c>
      <c r="U140">
        <v>1700</v>
      </c>
      <c r="V140">
        <v>1720</v>
      </c>
      <c r="W140">
        <v>1720</v>
      </c>
      <c r="X140">
        <v>101952600</v>
      </c>
      <c r="Y140">
        <f t="shared" si="65"/>
        <v>-6.2256809338521402E-2</v>
      </c>
      <c r="Z140" s="2">
        <v>44746</v>
      </c>
      <c r="AA140">
        <v>1280</v>
      </c>
      <c r="AB140">
        <v>1295</v>
      </c>
      <c r="AC140">
        <v>1200</v>
      </c>
      <c r="AD140">
        <v>1205</v>
      </c>
      <c r="AE140">
        <v>1205</v>
      </c>
      <c r="AF140">
        <v>22713400</v>
      </c>
      <c r="AG140">
        <f t="shared" si="66"/>
        <v>-6.8493150684931503E-3</v>
      </c>
      <c r="AH140" s="2">
        <v>44746</v>
      </c>
      <c r="AI140">
        <v>720</v>
      </c>
      <c r="AJ140">
        <v>730</v>
      </c>
      <c r="AK140">
        <v>700</v>
      </c>
      <c r="AL140">
        <v>725</v>
      </c>
      <c r="AM140">
        <v>725</v>
      </c>
      <c r="AN140">
        <v>35253000</v>
      </c>
      <c r="AO140">
        <f t="shared" si="67"/>
        <v>-2.5316455696202531E-2</v>
      </c>
      <c r="AP140" s="2">
        <v>44746</v>
      </c>
      <c r="AQ140">
        <v>5900</v>
      </c>
      <c r="AR140">
        <v>5900</v>
      </c>
      <c r="AS140">
        <v>5600</v>
      </c>
      <c r="AT140">
        <v>5775</v>
      </c>
      <c r="AU140">
        <v>5775</v>
      </c>
      <c r="AV140">
        <v>11747400</v>
      </c>
      <c r="AW140">
        <f t="shared" si="68"/>
        <v>-6.41025641025641E-3</v>
      </c>
      <c r="AX140" s="2">
        <v>44746</v>
      </c>
      <c r="AY140">
        <v>1560</v>
      </c>
      <c r="AZ140">
        <v>1580</v>
      </c>
      <c r="BA140">
        <v>1500</v>
      </c>
      <c r="BB140">
        <v>1550</v>
      </c>
      <c r="BC140">
        <v>1545.596558</v>
      </c>
      <c r="BD140">
        <v>12128600</v>
      </c>
      <c r="BE140">
        <f t="shared" si="69"/>
        <v>-3.1372549019607843E-2</v>
      </c>
      <c r="BF140" s="2">
        <v>44746</v>
      </c>
      <c r="BG140">
        <v>496</v>
      </c>
      <c r="BH140">
        <v>496</v>
      </c>
      <c r="BI140">
        <v>486</v>
      </c>
      <c r="BJ140">
        <v>494</v>
      </c>
      <c r="BK140">
        <v>494</v>
      </c>
      <c r="BL140">
        <v>47094000</v>
      </c>
      <c r="BM140">
        <f t="shared" si="70"/>
        <v>-6.25E-2</v>
      </c>
      <c r="BN140" s="2">
        <v>44746</v>
      </c>
      <c r="BO140">
        <v>2570</v>
      </c>
      <c r="BP140">
        <v>2600</v>
      </c>
      <c r="BQ140">
        <v>2400</v>
      </c>
      <c r="BR140">
        <v>2400</v>
      </c>
      <c r="BS140">
        <v>2400</v>
      </c>
      <c r="BT140">
        <v>17278200</v>
      </c>
      <c r="BU140">
        <f t="shared" si="71"/>
        <v>-1.3368983957219251E-2</v>
      </c>
      <c r="BV140" s="2">
        <v>44746</v>
      </c>
      <c r="BW140">
        <v>9350</v>
      </c>
      <c r="BX140">
        <v>9350</v>
      </c>
      <c r="BY140">
        <v>8975</v>
      </c>
      <c r="BZ140">
        <v>9225</v>
      </c>
      <c r="CA140">
        <v>9002.1494139999995</v>
      </c>
      <c r="CB140">
        <v>8105800</v>
      </c>
      <c r="CC140">
        <f t="shared" si="72"/>
        <v>-4.1666666666666664E-2</v>
      </c>
      <c r="CD140" s="2">
        <v>44746</v>
      </c>
      <c r="CE140">
        <v>1415</v>
      </c>
      <c r="CF140">
        <v>1455</v>
      </c>
      <c r="CG140">
        <v>1375</v>
      </c>
      <c r="CH140">
        <v>1380</v>
      </c>
      <c r="CI140">
        <v>1380</v>
      </c>
      <c r="CJ140">
        <v>106835500</v>
      </c>
      <c r="CK140">
        <f t="shared" si="73"/>
        <v>-2.8469750889679714E-2</v>
      </c>
      <c r="CL140" s="2">
        <v>44746</v>
      </c>
      <c r="CM140">
        <v>7025</v>
      </c>
      <c r="CN140">
        <v>7050</v>
      </c>
      <c r="CO140">
        <v>6725</v>
      </c>
      <c r="CP140">
        <v>6825</v>
      </c>
      <c r="CQ140">
        <v>6550.0214839999999</v>
      </c>
      <c r="CR140">
        <v>8577700</v>
      </c>
      <c r="CS140">
        <f t="shared" si="74"/>
        <v>3.3670033670033669E-3</v>
      </c>
      <c r="CT140" s="2">
        <v>44746</v>
      </c>
      <c r="CU140">
        <v>7425</v>
      </c>
      <c r="CV140">
        <v>7525</v>
      </c>
      <c r="CW140">
        <v>7225</v>
      </c>
      <c r="CX140">
        <v>7450</v>
      </c>
      <c r="CY140">
        <v>7450</v>
      </c>
      <c r="CZ140">
        <v>4315700</v>
      </c>
      <c r="DA140">
        <f t="shared" si="75"/>
        <v>-2.1276595744680851E-2</v>
      </c>
      <c r="DB140" s="2">
        <v>44746</v>
      </c>
      <c r="DC140">
        <v>9400</v>
      </c>
      <c r="DD140">
        <v>9425</v>
      </c>
      <c r="DE140">
        <v>9125</v>
      </c>
      <c r="DF140">
        <v>9200</v>
      </c>
      <c r="DG140">
        <v>9200</v>
      </c>
      <c r="DH140">
        <v>3831400</v>
      </c>
      <c r="DI140">
        <f t="shared" si="76"/>
        <v>8.3263946711074107E-4</v>
      </c>
      <c r="DJ140" s="2">
        <v>44746</v>
      </c>
      <c r="DK140">
        <v>30025</v>
      </c>
      <c r="DL140">
        <v>30500</v>
      </c>
      <c r="DM140">
        <v>29225</v>
      </c>
      <c r="DN140">
        <v>30050</v>
      </c>
      <c r="DO140">
        <v>26977.642577999999</v>
      </c>
      <c r="DP140">
        <v>5241900</v>
      </c>
      <c r="DQ140">
        <f t="shared" si="77"/>
        <v>-6.4516129032258063E-2</v>
      </c>
      <c r="DR140" s="2">
        <v>44746</v>
      </c>
      <c r="DS140">
        <v>1550</v>
      </c>
      <c r="DT140">
        <v>1550</v>
      </c>
      <c r="DU140">
        <v>1450</v>
      </c>
      <c r="DV140">
        <v>1450</v>
      </c>
      <c r="DW140">
        <v>1450</v>
      </c>
      <c r="DX140">
        <v>33553800</v>
      </c>
      <c r="DY140">
        <f t="shared" si="78"/>
        <v>-2.967359050445104E-2</v>
      </c>
      <c r="DZ140" s="2">
        <v>44746</v>
      </c>
      <c r="EA140">
        <v>1680</v>
      </c>
      <c r="EB140">
        <v>1700</v>
      </c>
      <c r="EC140">
        <v>1615</v>
      </c>
      <c r="ED140">
        <v>1635</v>
      </c>
      <c r="EE140">
        <v>1635</v>
      </c>
      <c r="EF140">
        <v>51526900</v>
      </c>
      <c r="EG140">
        <f t="shared" si="79"/>
        <v>-2.0202020202020204E-2</v>
      </c>
      <c r="EH140" s="2">
        <v>44746</v>
      </c>
      <c r="EI140">
        <v>4010</v>
      </c>
      <c r="EJ140">
        <v>4050</v>
      </c>
      <c r="EK140">
        <v>3820</v>
      </c>
      <c r="EL140">
        <v>3880</v>
      </c>
      <c r="EM140">
        <v>3880</v>
      </c>
      <c r="EN140">
        <v>69956200</v>
      </c>
      <c r="EO140">
        <f t="shared" si="80"/>
        <v>0</v>
      </c>
      <c r="EP140" s="2">
        <v>44746</v>
      </c>
      <c r="EQ140">
        <v>2700</v>
      </c>
      <c r="ER140">
        <v>2740</v>
      </c>
      <c r="ES140">
        <v>2650</v>
      </c>
      <c r="ET140">
        <v>2700</v>
      </c>
      <c r="EU140">
        <v>2700</v>
      </c>
      <c r="EV140">
        <v>8759100</v>
      </c>
      <c r="EW140">
        <f t="shared" si="81"/>
        <v>2.1276595744680851E-2</v>
      </c>
      <c r="EX140" s="2">
        <v>44746</v>
      </c>
      <c r="EY140">
        <v>950</v>
      </c>
      <c r="EZ140">
        <v>960</v>
      </c>
      <c r="FA140">
        <v>920</v>
      </c>
      <c r="FB140">
        <v>960</v>
      </c>
      <c r="FC140">
        <v>960</v>
      </c>
      <c r="FD140">
        <v>16137600</v>
      </c>
      <c r="FE140">
        <f t="shared" si="82"/>
        <v>1.8691588785046728E-2</v>
      </c>
      <c r="FF140" s="2">
        <v>44746</v>
      </c>
      <c r="FG140">
        <v>5350</v>
      </c>
      <c r="FH140">
        <v>5475</v>
      </c>
      <c r="FI140">
        <v>5150</v>
      </c>
      <c r="FJ140">
        <v>5450</v>
      </c>
      <c r="FK140">
        <v>5450</v>
      </c>
      <c r="FL140">
        <v>29050200</v>
      </c>
      <c r="FM140">
        <f t="shared" si="83"/>
        <v>-3.125E-2</v>
      </c>
      <c r="FN140" s="2">
        <v>44746</v>
      </c>
      <c r="FO140">
        <v>1615</v>
      </c>
      <c r="FP140">
        <v>1630</v>
      </c>
      <c r="FQ140">
        <v>1520</v>
      </c>
      <c r="FR140">
        <v>1550</v>
      </c>
      <c r="FS140">
        <v>1550</v>
      </c>
      <c r="FT140">
        <v>84152600</v>
      </c>
      <c r="FU140">
        <f t="shared" si="84"/>
        <v>-1.0752688172043012E-2</v>
      </c>
      <c r="FV140" s="2">
        <v>44746</v>
      </c>
      <c r="FW140">
        <v>3720</v>
      </c>
      <c r="FX140">
        <v>3790</v>
      </c>
      <c r="FY140">
        <v>3620</v>
      </c>
      <c r="FZ140">
        <v>3680</v>
      </c>
      <c r="GA140">
        <v>3680</v>
      </c>
      <c r="GB140">
        <v>50271500</v>
      </c>
      <c r="GC140">
        <f t="shared" si="85"/>
        <v>-2.9126213592233011E-2</v>
      </c>
      <c r="GD140" s="2">
        <v>44746</v>
      </c>
      <c r="GE140">
        <v>204</v>
      </c>
      <c r="GF140">
        <v>208</v>
      </c>
      <c r="GG140">
        <v>195</v>
      </c>
      <c r="GH140">
        <v>200</v>
      </c>
      <c r="GI140">
        <v>197.57281499999999</v>
      </c>
      <c r="GJ140">
        <v>181800300</v>
      </c>
      <c r="GK140">
        <f t="shared" si="86"/>
        <v>-1.090909090909091E-2</v>
      </c>
      <c r="GL140" s="2">
        <v>44746</v>
      </c>
      <c r="GM140">
        <v>6875</v>
      </c>
      <c r="GN140">
        <v>6875</v>
      </c>
      <c r="GO140">
        <v>6600</v>
      </c>
      <c r="GP140">
        <v>6800</v>
      </c>
      <c r="GQ140">
        <v>6800</v>
      </c>
      <c r="GR140">
        <v>9427200</v>
      </c>
      <c r="GS140">
        <f t="shared" si="87"/>
        <v>-3.6101083032490976E-3</v>
      </c>
      <c r="GT140" s="2">
        <v>44746</v>
      </c>
      <c r="GU140">
        <v>1385</v>
      </c>
      <c r="GV140">
        <v>1430</v>
      </c>
      <c r="GW140">
        <v>1375</v>
      </c>
      <c r="GX140">
        <v>1380</v>
      </c>
      <c r="GY140">
        <v>1380</v>
      </c>
      <c r="GZ140">
        <v>34270500</v>
      </c>
      <c r="HA140">
        <f t="shared" si="88"/>
        <v>-7.462686567164179E-3</v>
      </c>
      <c r="HB140" s="2">
        <v>44746</v>
      </c>
      <c r="HC140">
        <v>4020</v>
      </c>
      <c r="HD140">
        <v>4040</v>
      </c>
      <c r="HE140">
        <v>3840</v>
      </c>
      <c r="HF140">
        <v>3990</v>
      </c>
      <c r="HG140">
        <v>3990</v>
      </c>
      <c r="HH140">
        <v>115885200</v>
      </c>
      <c r="HI140">
        <f t="shared" si="89"/>
        <v>0</v>
      </c>
      <c r="HJ140" s="2">
        <v>44746</v>
      </c>
      <c r="HK140">
        <v>2187.5</v>
      </c>
      <c r="HL140">
        <v>2200</v>
      </c>
      <c r="HM140">
        <v>2168.75</v>
      </c>
      <c r="HN140">
        <v>2187.5</v>
      </c>
      <c r="HO140">
        <v>2187.5</v>
      </c>
      <c r="HP140">
        <v>9056400</v>
      </c>
      <c r="HQ140">
        <f t="shared" si="90"/>
        <v>9.4339622641509435E-4</v>
      </c>
      <c r="HR140" s="2">
        <v>44746</v>
      </c>
      <c r="HS140">
        <v>26500</v>
      </c>
      <c r="HT140">
        <v>27350</v>
      </c>
      <c r="HU140">
        <v>26125</v>
      </c>
      <c r="HV140">
        <v>26525</v>
      </c>
      <c r="HW140">
        <v>25883.064452999999</v>
      </c>
      <c r="HX140">
        <v>7253600</v>
      </c>
      <c r="HY140">
        <f t="shared" si="91"/>
        <v>-2.6915113871635612E-2</v>
      </c>
      <c r="HZ140" s="2">
        <v>44746</v>
      </c>
      <c r="IA140">
        <v>4800</v>
      </c>
      <c r="IB140">
        <v>4820</v>
      </c>
      <c r="IC140">
        <v>4550</v>
      </c>
      <c r="ID140">
        <v>4700</v>
      </c>
      <c r="IE140">
        <v>4631</v>
      </c>
      <c r="IF140">
        <v>22093000</v>
      </c>
      <c r="IG140">
        <f t="shared" si="92"/>
        <v>-2.6315789473684209E-2</v>
      </c>
      <c r="IH140" s="2">
        <v>44746</v>
      </c>
      <c r="II140">
        <v>955</v>
      </c>
      <c r="IJ140">
        <v>960</v>
      </c>
      <c r="IK140">
        <v>910</v>
      </c>
      <c r="IL140">
        <v>925</v>
      </c>
      <c r="IM140">
        <v>925</v>
      </c>
      <c r="IN140">
        <v>18167900</v>
      </c>
      <c r="IP140" s="2">
        <v>44746</v>
      </c>
      <c r="IQ140">
        <v>564.40997300000004</v>
      </c>
      <c r="IR140">
        <v>566.11999500000002</v>
      </c>
      <c r="IS140">
        <v>547.830017</v>
      </c>
      <c r="IT140">
        <v>557.20001200000002</v>
      </c>
      <c r="IU140">
        <v>557.20001200000002</v>
      </c>
      <c r="IV140">
        <v>1237500000</v>
      </c>
    </row>
    <row r="141" spans="1:256" x14ac:dyDescent="0.3">
      <c r="A141">
        <f t="shared" si="62"/>
        <v>9.6539507045070548E-3</v>
      </c>
      <c r="B141" s="2">
        <v>44747</v>
      </c>
      <c r="C141">
        <v>6639.2119140000004</v>
      </c>
      <c r="D141">
        <v>6767.8291019999997</v>
      </c>
      <c r="E141">
        <v>6639.2119140000004</v>
      </c>
      <c r="F141">
        <v>6703.2661129999997</v>
      </c>
      <c r="G141">
        <v>6703.2661129999997</v>
      </c>
      <c r="H141">
        <v>181055000</v>
      </c>
      <c r="I141">
        <f t="shared" si="63"/>
        <v>3.9711191335740074E-2</v>
      </c>
      <c r="J141" s="2">
        <v>44747</v>
      </c>
      <c r="K141">
        <v>2830</v>
      </c>
      <c r="L141">
        <v>2940</v>
      </c>
      <c r="M141">
        <v>2820</v>
      </c>
      <c r="N141">
        <v>2880</v>
      </c>
      <c r="O141">
        <v>2880</v>
      </c>
      <c r="P141">
        <v>135385800</v>
      </c>
      <c r="Q141">
        <f t="shared" si="64"/>
        <v>4.0697674418604654E-2</v>
      </c>
      <c r="R141" s="2">
        <v>44747</v>
      </c>
      <c r="S141">
        <v>1740</v>
      </c>
      <c r="T141">
        <v>1820</v>
      </c>
      <c r="U141">
        <v>1740</v>
      </c>
      <c r="V141">
        <v>1790</v>
      </c>
      <c r="W141">
        <v>1790</v>
      </c>
      <c r="X141">
        <v>123382000</v>
      </c>
      <c r="Y141">
        <f t="shared" si="65"/>
        <v>0</v>
      </c>
      <c r="Z141" s="2">
        <v>44747</v>
      </c>
      <c r="AA141">
        <v>1205</v>
      </c>
      <c r="AB141">
        <v>1230</v>
      </c>
      <c r="AC141">
        <v>1200</v>
      </c>
      <c r="AD141">
        <v>1205</v>
      </c>
      <c r="AE141">
        <v>1205</v>
      </c>
      <c r="AF141">
        <v>8877200</v>
      </c>
      <c r="AG141">
        <f t="shared" si="66"/>
        <v>-2.0689655172413793E-2</v>
      </c>
      <c r="AH141" s="2">
        <v>44747</v>
      </c>
      <c r="AI141">
        <v>720</v>
      </c>
      <c r="AJ141">
        <v>730</v>
      </c>
      <c r="AK141">
        <v>710</v>
      </c>
      <c r="AL141">
        <v>710</v>
      </c>
      <c r="AM141">
        <v>710</v>
      </c>
      <c r="AN141">
        <v>26932200</v>
      </c>
      <c r="AO141">
        <f t="shared" si="67"/>
        <v>-3.4632034632034632E-2</v>
      </c>
      <c r="AP141" s="2">
        <v>44747</v>
      </c>
      <c r="AQ141">
        <v>5750</v>
      </c>
      <c r="AR141">
        <v>5775</v>
      </c>
      <c r="AS141">
        <v>5575</v>
      </c>
      <c r="AT141">
        <v>5575</v>
      </c>
      <c r="AU141">
        <v>5575</v>
      </c>
      <c r="AV141">
        <v>9419700</v>
      </c>
      <c r="AW141">
        <f t="shared" si="68"/>
        <v>2.2580645161290321E-2</v>
      </c>
      <c r="AX141" s="2">
        <v>44747</v>
      </c>
      <c r="AY141">
        <v>1555</v>
      </c>
      <c r="AZ141">
        <v>1605</v>
      </c>
      <c r="BA141">
        <v>1550</v>
      </c>
      <c r="BB141">
        <v>1585</v>
      </c>
      <c r="BC141">
        <v>1580.4970699999999</v>
      </c>
      <c r="BD141">
        <v>11880400</v>
      </c>
      <c r="BE141">
        <f t="shared" si="69"/>
        <v>2.2267206477732792E-2</v>
      </c>
      <c r="BF141" s="2">
        <v>44747</v>
      </c>
      <c r="BG141">
        <v>494</v>
      </c>
      <c r="BH141">
        <v>505</v>
      </c>
      <c r="BI141">
        <v>494</v>
      </c>
      <c r="BJ141">
        <v>505</v>
      </c>
      <c r="BK141">
        <v>505</v>
      </c>
      <c r="BL141">
        <v>23158800</v>
      </c>
      <c r="BM141">
        <f t="shared" si="70"/>
        <v>-8.3333333333333332E-3</v>
      </c>
      <c r="BN141" s="2">
        <v>44747</v>
      </c>
      <c r="BO141">
        <v>2400</v>
      </c>
      <c r="BP141">
        <v>2420</v>
      </c>
      <c r="BQ141">
        <v>2350</v>
      </c>
      <c r="BR141">
        <v>2380</v>
      </c>
      <c r="BS141">
        <v>2380</v>
      </c>
      <c r="BT141">
        <v>18523700</v>
      </c>
      <c r="BU141">
        <f t="shared" si="71"/>
        <v>-5.4200542005420054E-3</v>
      </c>
      <c r="BV141" s="2">
        <v>44747</v>
      </c>
      <c r="BW141">
        <v>9250</v>
      </c>
      <c r="BX141">
        <v>9350</v>
      </c>
      <c r="BY141">
        <v>9150</v>
      </c>
      <c r="BZ141">
        <v>9175</v>
      </c>
      <c r="CA141">
        <v>8953.3564449999994</v>
      </c>
      <c r="CB141">
        <v>4827900</v>
      </c>
      <c r="CC141">
        <f t="shared" si="72"/>
        <v>8.6956521739130432E-2</v>
      </c>
      <c r="CD141" s="2">
        <v>44747</v>
      </c>
      <c r="CE141">
        <v>1410</v>
      </c>
      <c r="CF141">
        <v>1520</v>
      </c>
      <c r="CG141">
        <v>1410</v>
      </c>
      <c r="CH141">
        <v>1500</v>
      </c>
      <c r="CI141">
        <v>1500</v>
      </c>
      <c r="CJ141">
        <v>134971700</v>
      </c>
      <c r="CK141">
        <f t="shared" si="73"/>
        <v>1.4652014652014652E-2</v>
      </c>
      <c r="CL141" s="2">
        <v>44747</v>
      </c>
      <c r="CM141">
        <v>6850</v>
      </c>
      <c r="CN141">
        <v>7025</v>
      </c>
      <c r="CO141">
        <v>6850</v>
      </c>
      <c r="CP141">
        <v>6925</v>
      </c>
      <c r="CQ141">
        <v>6645.9926759999998</v>
      </c>
      <c r="CR141">
        <v>7717600</v>
      </c>
      <c r="CS141">
        <f t="shared" si="74"/>
        <v>-6.7114093959731542E-3</v>
      </c>
      <c r="CT141" s="2">
        <v>44747</v>
      </c>
      <c r="CU141">
        <v>7475</v>
      </c>
      <c r="CV141">
        <v>7600</v>
      </c>
      <c r="CW141">
        <v>7400</v>
      </c>
      <c r="CX141">
        <v>7400</v>
      </c>
      <c r="CY141">
        <v>7400</v>
      </c>
      <c r="CZ141">
        <v>3089400</v>
      </c>
      <c r="DA141">
        <f t="shared" si="75"/>
        <v>2.717391304347826E-3</v>
      </c>
      <c r="DB141" s="2">
        <v>44747</v>
      </c>
      <c r="DC141">
        <v>9250</v>
      </c>
      <c r="DD141">
        <v>9325</v>
      </c>
      <c r="DE141">
        <v>9175</v>
      </c>
      <c r="DF141">
        <v>9225</v>
      </c>
      <c r="DG141">
        <v>9225</v>
      </c>
      <c r="DH141">
        <v>3088700</v>
      </c>
      <c r="DI141">
        <f t="shared" si="76"/>
        <v>9.8169717138103157E-2</v>
      </c>
      <c r="DJ141" s="2">
        <v>44747</v>
      </c>
      <c r="DK141">
        <v>30525</v>
      </c>
      <c r="DL141">
        <v>33000</v>
      </c>
      <c r="DM141">
        <v>30525</v>
      </c>
      <c r="DN141">
        <v>33000</v>
      </c>
      <c r="DO141">
        <v>29626.029297000001</v>
      </c>
      <c r="DP141">
        <v>7752100</v>
      </c>
      <c r="DQ141">
        <f t="shared" si="77"/>
        <v>-3.4482758620689655E-3</v>
      </c>
      <c r="DR141" s="2">
        <v>44747</v>
      </c>
      <c r="DS141">
        <v>1450</v>
      </c>
      <c r="DT141">
        <v>1490</v>
      </c>
      <c r="DU141">
        <v>1440</v>
      </c>
      <c r="DV141">
        <v>1445</v>
      </c>
      <c r="DW141">
        <v>1445</v>
      </c>
      <c r="DX141">
        <v>19293500</v>
      </c>
      <c r="DY141">
        <f t="shared" si="78"/>
        <v>3.3639143730886847E-2</v>
      </c>
      <c r="DZ141" s="2">
        <v>44747</v>
      </c>
      <c r="EA141">
        <v>1640</v>
      </c>
      <c r="EB141">
        <v>1695</v>
      </c>
      <c r="EC141">
        <v>1630</v>
      </c>
      <c r="ED141">
        <v>1690</v>
      </c>
      <c r="EE141">
        <v>1690</v>
      </c>
      <c r="EF141">
        <v>23903000</v>
      </c>
      <c r="EG141">
        <f t="shared" si="79"/>
        <v>4.3814432989690719E-2</v>
      </c>
      <c r="EH141" s="2">
        <v>44747</v>
      </c>
      <c r="EI141">
        <v>3910</v>
      </c>
      <c r="EJ141">
        <v>4130</v>
      </c>
      <c r="EK141">
        <v>3890</v>
      </c>
      <c r="EL141">
        <v>4050</v>
      </c>
      <c r="EM141">
        <v>4050</v>
      </c>
      <c r="EN141">
        <v>59205200</v>
      </c>
      <c r="EO141">
        <f t="shared" si="80"/>
        <v>-1.4814814814814815E-2</v>
      </c>
      <c r="EP141" s="2">
        <v>44747</v>
      </c>
      <c r="EQ141">
        <v>2700</v>
      </c>
      <c r="ER141">
        <v>2710</v>
      </c>
      <c r="ES141">
        <v>2650</v>
      </c>
      <c r="ET141">
        <v>2660</v>
      </c>
      <c r="EU141">
        <v>2660</v>
      </c>
      <c r="EV141">
        <v>11743100</v>
      </c>
      <c r="EW141">
        <f t="shared" si="81"/>
        <v>-5.208333333333333E-3</v>
      </c>
      <c r="EX141" s="2">
        <v>44747</v>
      </c>
      <c r="EY141">
        <v>960</v>
      </c>
      <c r="EZ141">
        <v>965</v>
      </c>
      <c r="FA141">
        <v>945</v>
      </c>
      <c r="FB141">
        <v>955</v>
      </c>
      <c r="FC141">
        <v>955</v>
      </c>
      <c r="FD141">
        <v>5212600</v>
      </c>
      <c r="FE141">
        <f t="shared" si="82"/>
        <v>0</v>
      </c>
      <c r="FF141" s="2">
        <v>44747</v>
      </c>
      <c r="FG141">
        <v>5550</v>
      </c>
      <c r="FH141">
        <v>5650</v>
      </c>
      <c r="FI141">
        <v>5450</v>
      </c>
      <c r="FJ141">
        <v>5450</v>
      </c>
      <c r="FK141">
        <v>5450</v>
      </c>
      <c r="FL141">
        <v>25983200</v>
      </c>
      <c r="FM141">
        <f t="shared" si="83"/>
        <v>3.870967741935484E-2</v>
      </c>
      <c r="FN141" s="2">
        <v>44747</v>
      </c>
      <c r="FO141">
        <v>1575</v>
      </c>
      <c r="FP141">
        <v>1625</v>
      </c>
      <c r="FQ141">
        <v>1575</v>
      </c>
      <c r="FR141">
        <v>1610</v>
      </c>
      <c r="FS141">
        <v>1610</v>
      </c>
      <c r="FT141">
        <v>89696400</v>
      </c>
      <c r="FU141">
        <f t="shared" si="84"/>
        <v>7.3369565217391311E-2</v>
      </c>
      <c r="FV141" s="2">
        <v>44747</v>
      </c>
      <c r="FW141">
        <v>3750</v>
      </c>
      <c r="FX141">
        <v>3970</v>
      </c>
      <c r="FY141">
        <v>3750</v>
      </c>
      <c r="FZ141">
        <v>3950</v>
      </c>
      <c r="GA141">
        <v>3950</v>
      </c>
      <c r="GB141">
        <v>60671300</v>
      </c>
      <c r="GC141">
        <f t="shared" si="85"/>
        <v>0.03</v>
      </c>
      <c r="GD141" s="2">
        <v>44747</v>
      </c>
      <c r="GE141">
        <v>202</v>
      </c>
      <c r="GF141">
        <v>212</v>
      </c>
      <c r="GG141">
        <v>202</v>
      </c>
      <c r="GH141">
        <v>206</v>
      </c>
      <c r="GI141">
        <v>203.5</v>
      </c>
      <c r="GJ141">
        <v>130644800</v>
      </c>
      <c r="GK141">
        <f t="shared" si="86"/>
        <v>-1.4705882352941176E-2</v>
      </c>
      <c r="GL141" s="2">
        <v>44747</v>
      </c>
      <c r="GM141">
        <v>6800</v>
      </c>
      <c r="GN141">
        <v>6900</v>
      </c>
      <c r="GO141">
        <v>6700</v>
      </c>
      <c r="GP141">
        <v>6700</v>
      </c>
      <c r="GQ141">
        <v>6700</v>
      </c>
      <c r="GR141">
        <v>5651100</v>
      </c>
      <c r="GS141">
        <f t="shared" si="87"/>
        <v>7.246376811594203E-3</v>
      </c>
      <c r="GT141" s="2">
        <v>44747</v>
      </c>
      <c r="GU141">
        <v>1395</v>
      </c>
      <c r="GV141">
        <v>1425</v>
      </c>
      <c r="GW141">
        <v>1385</v>
      </c>
      <c r="GX141">
        <v>1390</v>
      </c>
      <c r="GY141">
        <v>1390</v>
      </c>
      <c r="GZ141">
        <v>26730600</v>
      </c>
      <c r="HA141">
        <f t="shared" si="88"/>
        <v>0</v>
      </c>
      <c r="HB141" s="2">
        <v>44747</v>
      </c>
      <c r="HC141">
        <v>4010</v>
      </c>
      <c r="HD141">
        <v>4070</v>
      </c>
      <c r="HE141">
        <v>3950</v>
      </c>
      <c r="HF141">
        <v>3990</v>
      </c>
      <c r="HG141">
        <v>3990</v>
      </c>
      <c r="HH141">
        <v>72329600</v>
      </c>
      <c r="HI141">
        <f t="shared" si="89"/>
        <v>-1.1428571428571429E-2</v>
      </c>
      <c r="HJ141" s="2">
        <v>44747</v>
      </c>
      <c r="HK141">
        <v>2187.5</v>
      </c>
      <c r="HL141">
        <v>2200</v>
      </c>
      <c r="HM141">
        <v>2118.75</v>
      </c>
      <c r="HN141">
        <v>2162.5</v>
      </c>
      <c r="HO141">
        <v>2162.5</v>
      </c>
      <c r="HP141">
        <v>17270400</v>
      </c>
      <c r="HQ141">
        <f t="shared" si="90"/>
        <v>5.4665409990574933E-2</v>
      </c>
      <c r="HR141" s="2">
        <v>44747</v>
      </c>
      <c r="HS141">
        <v>26875</v>
      </c>
      <c r="HT141">
        <v>28175</v>
      </c>
      <c r="HU141">
        <v>26875</v>
      </c>
      <c r="HV141">
        <v>27975</v>
      </c>
      <c r="HW141">
        <v>27297.972656000002</v>
      </c>
      <c r="HX141">
        <v>6290800</v>
      </c>
      <c r="HY141">
        <f t="shared" si="91"/>
        <v>1.276595744680851E-2</v>
      </c>
      <c r="HZ141" s="2">
        <v>44747</v>
      </c>
      <c r="IA141">
        <v>4700</v>
      </c>
      <c r="IB141">
        <v>4780</v>
      </c>
      <c r="IC141">
        <v>4680</v>
      </c>
      <c r="ID141">
        <v>4760</v>
      </c>
      <c r="IE141">
        <v>4690.1191410000001</v>
      </c>
      <c r="IF141">
        <v>14993200</v>
      </c>
      <c r="IG141">
        <f t="shared" si="92"/>
        <v>5.4054054054054057E-3</v>
      </c>
      <c r="IH141" s="2">
        <v>44747</v>
      </c>
      <c r="II141">
        <v>930</v>
      </c>
      <c r="IJ141">
        <v>945</v>
      </c>
      <c r="IK141">
        <v>925</v>
      </c>
      <c r="IL141">
        <v>930</v>
      </c>
      <c r="IM141">
        <v>930</v>
      </c>
      <c r="IN141">
        <v>7029100</v>
      </c>
      <c r="IP141" s="2">
        <v>44747</v>
      </c>
      <c r="IQ141">
        <v>557.21002199999998</v>
      </c>
      <c r="IR141">
        <v>571.09997599999997</v>
      </c>
      <c r="IS141">
        <v>557.21002199999998</v>
      </c>
      <c r="IT141">
        <v>565.54998799999998</v>
      </c>
      <c r="IU141">
        <v>565.54998799999998</v>
      </c>
      <c r="IV141">
        <v>1082700000</v>
      </c>
    </row>
    <row r="142" spans="1:256" x14ac:dyDescent="0.3">
      <c r="A142">
        <f t="shared" si="62"/>
        <v>-8.4818290131337595E-3</v>
      </c>
      <c r="B142" s="2">
        <v>44748</v>
      </c>
      <c r="C142">
        <v>6703.2661129999997</v>
      </c>
      <c r="D142">
        <v>6709.921875</v>
      </c>
      <c r="E142">
        <v>6602.8969729999999</v>
      </c>
      <c r="F142">
        <v>6646.4101559999999</v>
      </c>
      <c r="G142">
        <v>6646.4101559999999</v>
      </c>
      <c r="H142">
        <v>140628200</v>
      </c>
      <c r="I142">
        <f t="shared" si="63"/>
        <v>-3.8194444444444448E-2</v>
      </c>
      <c r="J142" s="2">
        <v>44748</v>
      </c>
      <c r="K142">
        <v>2850</v>
      </c>
      <c r="L142">
        <v>2850</v>
      </c>
      <c r="M142">
        <v>2720</v>
      </c>
      <c r="N142">
        <v>2770</v>
      </c>
      <c r="O142">
        <v>2770</v>
      </c>
      <c r="P142">
        <v>82120100</v>
      </c>
      <c r="Q142">
        <f t="shared" si="64"/>
        <v>-3.9106145251396648E-2</v>
      </c>
      <c r="R142" s="2">
        <v>44748</v>
      </c>
      <c r="S142">
        <v>1775</v>
      </c>
      <c r="T142">
        <v>1780</v>
      </c>
      <c r="U142">
        <v>1710</v>
      </c>
      <c r="V142">
        <v>1720</v>
      </c>
      <c r="W142">
        <v>1720</v>
      </c>
      <c r="X142">
        <v>96872200</v>
      </c>
      <c r="Y142">
        <f t="shared" si="65"/>
        <v>4.1493775933609959E-3</v>
      </c>
      <c r="Z142" s="2">
        <v>44748</v>
      </c>
      <c r="AA142">
        <v>1205</v>
      </c>
      <c r="AB142">
        <v>1220</v>
      </c>
      <c r="AC142">
        <v>1200</v>
      </c>
      <c r="AD142">
        <v>1210</v>
      </c>
      <c r="AE142">
        <v>1210</v>
      </c>
      <c r="AF142">
        <v>5391700</v>
      </c>
      <c r="AG142">
        <f t="shared" si="66"/>
        <v>7.0422535211267607E-3</v>
      </c>
      <c r="AH142" s="2">
        <v>44748</v>
      </c>
      <c r="AI142">
        <v>715</v>
      </c>
      <c r="AJ142">
        <v>720</v>
      </c>
      <c r="AK142">
        <v>705</v>
      </c>
      <c r="AL142">
        <v>715</v>
      </c>
      <c r="AM142">
        <v>715</v>
      </c>
      <c r="AN142">
        <v>22890100</v>
      </c>
      <c r="AO142">
        <f t="shared" si="67"/>
        <v>2.6905829596412557E-2</v>
      </c>
      <c r="AP142" s="2">
        <v>44748</v>
      </c>
      <c r="AQ142">
        <v>5525</v>
      </c>
      <c r="AR142">
        <v>5725</v>
      </c>
      <c r="AS142">
        <v>5450</v>
      </c>
      <c r="AT142">
        <v>5725</v>
      </c>
      <c r="AU142">
        <v>5725</v>
      </c>
      <c r="AV142">
        <v>8729700</v>
      </c>
      <c r="AW142">
        <f t="shared" si="68"/>
        <v>-2.8391167192429023E-2</v>
      </c>
      <c r="AX142" s="2">
        <v>44748</v>
      </c>
      <c r="AY142">
        <v>1580</v>
      </c>
      <c r="AZ142">
        <v>1585</v>
      </c>
      <c r="BA142">
        <v>1535</v>
      </c>
      <c r="BB142">
        <v>1540</v>
      </c>
      <c r="BC142">
        <v>1535.625</v>
      </c>
      <c r="BD142">
        <v>13376600</v>
      </c>
      <c r="BE142">
        <f t="shared" si="69"/>
        <v>-9.9009900990099011E-3</v>
      </c>
      <c r="BF142" s="2">
        <v>44748</v>
      </c>
      <c r="BG142">
        <v>505</v>
      </c>
      <c r="BH142">
        <v>505</v>
      </c>
      <c r="BI142">
        <v>494</v>
      </c>
      <c r="BJ142">
        <v>500</v>
      </c>
      <c r="BK142">
        <v>500</v>
      </c>
      <c r="BL142">
        <v>9313500</v>
      </c>
      <c r="BM142">
        <f t="shared" si="70"/>
        <v>-5.8823529411764705E-2</v>
      </c>
      <c r="BN142" s="2">
        <v>44748</v>
      </c>
      <c r="BO142">
        <v>2360</v>
      </c>
      <c r="BP142">
        <v>2360</v>
      </c>
      <c r="BQ142">
        <v>2240</v>
      </c>
      <c r="BR142">
        <v>2240</v>
      </c>
      <c r="BS142">
        <v>2240</v>
      </c>
      <c r="BT142">
        <v>31908700</v>
      </c>
      <c r="BU142">
        <f t="shared" si="71"/>
        <v>2.9972752043596729E-2</v>
      </c>
      <c r="BV142" s="2">
        <v>44748</v>
      </c>
      <c r="BW142">
        <v>9175</v>
      </c>
      <c r="BX142">
        <v>9450</v>
      </c>
      <c r="BY142">
        <v>9175</v>
      </c>
      <c r="BZ142">
        <v>9450</v>
      </c>
      <c r="CA142">
        <v>9221.7138670000004</v>
      </c>
      <c r="CB142">
        <v>8890700</v>
      </c>
      <c r="CC142">
        <f t="shared" si="72"/>
        <v>-0.02</v>
      </c>
      <c r="CD142" s="2">
        <v>44748</v>
      </c>
      <c r="CE142">
        <v>1500</v>
      </c>
      <c r="CF142">
        <v>1525</v>
      </c>
      <c r="CG142">
        <v>1445</v>
      </c>
      <c r="CH142">
        <v>1470</v>
      </c>
      <c r="CI142">
        <v>1470</v>
      </c>
      <c r="CJ142">
        <v>82113200</v>
      </c>
      <c r="CK142">
        <f t="shared" si="73"/>
        <v>1.0830324909747292E-2</v>
      </c>
      <c r="CL142" s="2">
        <v>44748</v>
      </c>
      <c r="CM142">
        <v>6925</v>
      </c>
      <c r="CN142">
        <v>7000</v>
      </c>
      <c r="CO142">
        <v>6800</v>
      </c>
      <c r="CP142">
        <v>7000</v>
      </c>
      <c r="CQ142">
        <v>6717.970703</v>
      </c>
      <c r="CR142">
        <v>6837000</v>
      </c>
      <c r="CS142">
        <f t="shared" si="74"/>
        <v>-1.0135135135135136E-2</v>
      </c>
      <c r="CT142" s="2">
        <v>44748</v>
      </c>
      <c r="CU142">
        <v>7450</v>
      </c>
      <c r="CV142">
        <v>7475</v>
      </c>
      <c r="CW142">
        <v>7250</v>
      </c>
      <c r="CX142">
        <v>7325</v>
      </c>
      <c r="CY142">
        <v>7325</v>
      </c>
      <c r="CZ142">
        <v>3927200</v>
      </c>
      <c r="DA142">
        <f t="shared" si="75"/>
        <v>1.0840108401084011E-2</v>
      </c>
      <c r="DB142" s="2">
        <v>44748</v>
      </c>
      <c r="DC142">
        <v>9225</v>
      </c>
      <c r="DD142">
        <v>9325</v>
      </c>
      <c r="DE142">
        <v>9025</v>
      </c>
      <c r="DF142">
        <v>9325</v>
      </c>
      <c r="DG142">
        <v>9325</v>
      </c>
      <c r="DH142">
        <v>4673300</v>
      </c>
      <c r="DI142">
        <f t="shared" si="76"/>
        <v>-3.0303030303030304E-2</v>
      </c>
      <c r="DJ142" s="2">
        <v>44748</v>
      </c>
      <c r="DK142">
        <v>32500</v>
      </c>
      <c r="DL142">
        <v>32500</v>
      </c>
      <c r="DM142">
        <v>31575</v>
      </c>
      <c r="DN142">
        <v>32000</v>
      </c>
      <c r="DO142">
        <v>28728.271484000001</v>
      </c>
      <c r="DP142">
        <v>3938600</v>
      </c>
      <c r="DQ142">
        <f t="shared" si="77"/>
        <v>6.920415224913495E-3</v>
      </c>
      <c r="DR142" s="2">
        <v>44748</v>
      </c>
      <c r="DS142">
        <v>1445</v>
      </c>
      <c r="DT142">
        <v>1475</v>
      </c>
      <c r="DU142">
        <v>1405</v>
      </c>
      <c r="DV142">
        <v>1455</v>
      </c>
      <c r="DW142">
        <v>1455</v>
      </c>
      <c r="DX142">
        <v>28225800</v>
      </c>
      <c r="DY142">
        <f t="shared" si="78"/>
        <v>-2.9585798816568047E-3</v>
      </c>
      <c r="DZ142" s="2">
        <v>44748</v>
      </c>
      <c r="EA142">
        <v>1690</v>
      </c>
      <c r="EB142">
        <v>1690</v>
      </c>
      <c r="EC142">
        <v>1665</v>
      </c>
      <c r="ED142">
        <v>1685</v>
      </c>
      <c r="EE142">
        <v>1685</v>
      </c>
      <c r="EF142">
        <v>23649900</v>
      </c>
      <c r="EG142">
        <f t="shared" si="79"/>
        <v>-5.9259259259259262E-2</v>
      </c>
      <c r="EH142" s="2">
        <v>44748</v>
      </c>
      <c r="EI142">
        <v>4000</v>
      </c>
      <c r="EJ142">
        <v>4000</v>
      </c>
      <c r="EK142">
        <v>3770</v>
      </c>
      <c r="EL142">
        <v>3810</v>
      </c>
      <c r="EM142">
        <v>3810</v>
      </c>
      <c r="EN142">
        <v>71873600</v>
      </c>
      <c r="EO142">
        <f t="shared" si="80"/>
        <v>1.5037593984962405E-2</v>
      </c>
      <c r="EP142" s="2">
        <v>44748</v>
      </c>
      <c r="EQ142">
        <v>2700</v>
      </c>
      <c r="ER142">
        <v>2720</v>
      </c>
      <c r="ES142">
        <v>2660</v>
      </c>
      <c r="ET142">
        <v>2700</v>
      </c>
      <c r="EU142">
        <v>2700</v>
      </c>
      <c r="EV142">
        <v>11064800</v>
      </c>
      <c r="EW142">
        <f t="shared" si="81"/>
        <v>0</v>
      </c>
      <c r="EX142" s="2">
        <v>44748</v>
      </c>
      <c r="EY142">
        <v>955</v>
      </c>
      <c r="EZ142">
        <v>960</v>
      </c>
      <c r="FA142">
        <v>950</v>
      </c>
      <c r="FB142">
        <v>955</v>
      </c>
      <c r="FC142">
        <v>955</v>
      </c>
      <c r="FD142">
        <v>6779700</v>
      </c>
      <c r="FE142">
        <f t="shared" si="82"/>
        <v>-4.1284403669724773E-2</v>
      </c>
      <c r="FF142" s="2">
        <v>44748</v>
      </c>
      <c r="FG142">
        <v>5425</v>
      </c>
      <c r="FH142">
        <v>5425</v>
      </c>
      <c r="FI142">
        <v>5225</v>
      </c>
      <c r="FJ142">
        <v>5225</v>
      </c>
      <c r="FK142">
        <v>5225</v>
      </c>
      <c r="FL142">
        <v>20712700</v>
      </c>
      <c r="FM142">
        <f t="shared" si="83"/>
        <v>-4.9689440993788817E-2</v>
      </c>
      <c r="FN142" s="2">
        <v>44748</v>
      </c>
      <c r="FO142">
        <v>1550</v>
      </c>
      <c r="FP142">
        <v>1570</v>
      </c>
      <c r="FQ142">
        <v>1510</v>
      </c>
      <c r="FR142">
        <v>1530</v>
      </c>
      <c r="FS142">
        <v>1530</v>
      </c>
      <c r="FT142">
        <v>137448400</v>
      </c>
      <c r="FU142">
        <f t="shared" si="84"/>
        <v>-2.2784810126582278E-2</v>
      </c>
      <c r="FV142" s="2">
        <v>44748</v>
      </c>
      <c r="FW142">
        <v>3900</v>
      </c>
      <c r="FX142">
        <v>3920</v>
      </c>
      <c r="FY142">
        <v>3780</v>
      </c>
      <c r="FZ142">
        <v>3860</v>
      </c>
      <c r="GA142">
        <v>3860</v>
      </c>
      <c r="GB142">
        <v>26374200</v>
      </c>
      <c r="GC142">
        <f t="shared" si="85"/>
        <v>-9.7087378640776691E-3</v>
      </c>
      <c r="GD142" s="2">
        <v>44748</v>
      </c>
      <c r="GE142">
        <v>204</v>
      </c>
      <c r="GF142">
        <v>208</v>
      </c>
      <c r="GG142">
        <v>197</v>
      </c>
      <c r="GH142">
        <v>204</v>
      </c>
      <c r="GI142">
        <v>201.52427700000001</v>
      </c>
      <c r="GJ142">
        <v>115514900</v>
      </c>
      <c r="GK142">
        <f t="shared" si="86"/>
        <v>3.7313432835820895E-3</v>
      </c>
      <c r="GL142" s="2">
        <v>44748</v>
      </c>
      <c r="GM142">
        <v>6700</v>
      </c>
      <c r="GN142">
        <v>6800</v>
      </c>
      <c r="GO142">
        <v>6500</v>
      </c>
      <c r="GP142">
        <v>6725</v>
      </c>
      <c r="GQ142">
        <v>6725</v>
      </c>
      <c r="GR142">
        <v>11507100</v>
      </c>
      <c r="GS142">
        <f t="shared" si="87"/>
        <v>-6.1151079136690649E-2</v>
      </c>
      <c r="GT142" s="2">
        <v>44748</v>
      </c>
      <c r="GU142">
        <v>1390</v>
      </c>
      <c r="GV142">
        <v>1390</v>
      </c>
      <c r="GW142">
        <v>1295</v>
      </c>
      <c r="GX142">
        <v>1305</v>
      </c>
      <c r="GY142">
        <v>1305</v>
      </c>
      <c r="GZ142">
        <v>52195200</v>
      </c>
      <c r="HA142">
        <f t="shared" si="88"/>
        <v>7.5187969924812026E-3</v>
      </c>
      <c r="HB142" s="2">
        <v>44748</v>
      </c>
      <c r="HC142">
        <v>4050</v>
      </c>
      <c r="HD142">
        <v>4050</v>
      </c>
      <c r="HE142">
        <v>3970</v>
      </c>
      <c r="HF142">
        <v>4020</v>
      </c>
      <c r="HG142">
        <v>4020</v>
      </c>
      <c r="HH142">
        <v>62679000</v>
      </c>
      <c r="HI142">
        <f t="shared" si="89"/>
        <v>-8.670520231213872E-3</v>
      </c>
      <c r="HJ142" s="2">
        <v>44748</v>
      </c>
      <c r="HK142">
        <v>2162.5</v>
      </c>
      <c r="HL142">
        <v>2168.75</v>
      </c>
      <c r="HM142">
        <v>2143.75</v>
      </c>
      <c r="HN142">
        <v>2143.75</v>
      </c>
      <c r="HO142">
        <v>2143.75</v>
      </c>
      <c r="HP142">
        <v>10851200</v>
      </c>
      <c r="HQ142">
        <f t="shared" si="90"/>
        <v>-4.20017873100983E-2</v>
      </c>
      <c r="HR142" s="2">
        <v>44748</v>
      </c>
      <c r="HS142">
        <v>27875</v>
      </c>
      <c r="HT142">
        <v>27875</v>
      </c>
      <c r="HU142">
        <v>26375</v>
      </c>
      <c r="HV142">
        <v>26800</v>
      </c>
      <c r="HW142">
        <v>26151.408202999999</v>
      </c>
      <c r="HX142">
        <v>4888500</v>
      </c>
      <c r="HY142">
        <f t="shared" si="91"/>
        <v>4.2016806722689074E-3</v>
      </c>
      <c r="HZ142" s="2">
        <v>44748</v>
      </c>
      <c r="IA142">
        <v>4740</v>
      </c>
      <c r="IB142">
        <v>4830</v>
      </c>
      <c r="IC142">
        <v>4710</v>
      </c>
      <c r="ID142">
        <v>4780</v>
      </c>
      <c r="IE142">
        <v>4709.8256840000004</v>
      </c>
      <c r="IF142">
        <v>12189400</v>
      </c>
      <c r="IG142">
        <f t="shared" si="92"/>
        <v>-1.6129032258064516E-2</v>
      </c>
      <c r="IH142" s="2">
        <v>44748</v>
      </c>
      <c r="II142">
        <v>930</v>
      </c>
      <c r="IJ142">
        <v>930</v>
      </c>
      <c r="IK142">
        <v>905</v>
      </c>
      <c r="IL142">
        <v>915</v>
      </c>
      <c r="IM142">
        <v>915</v>
      </c>
      <c r="IN142">
        <v>12968300</v>
      </c>
      <c r="IP142" s="2">
        <v>44748</v>
      </c>
      <c r="IQ142">
        <v>565.54998799999998</v>
      </c>
      <c r="IR142">
        <v>566.63000499999998</v>
      </c>
      <c r="IS142">
        <v>552.080017</v>
      </c>
      <c r="IT142">
        <v>558.76000999999997</v>
      </c>
      <c r="IU142">
        <v>558.76000999999997</v>
      </c>
      <c r="IV142">
        <v>981800000</v>
      </c>
    </row>
    <row r="143" spans="1:256" x14ac:dyDescent="0.3">
      <c r="A143">
        <f t="shared" si="62"/>
        <v>9.2933747015665192E-4</v>
      </c>
      <c r="B143" s="2">
        <v>44749</v>
      </c>
      <c r="C143">
        <v>6646.4101559999999</v>
      </c>
      <c r="D143">
        <v>6682.6669920000004</v>
      </c>
      <c r="E143">
        <v>6632.3872069999998</v>
      </c>
      <c r="F143">
        <v>6652.5869140000004</v>
      </c>
      <c r="G143">
        <v>6652.5869140000004</v>
      </c>
      <c r="H143">
        <v>157996000</v>
      </c>
      <c r="I143">
        <f t="shared" si="63"/>
        <v>0</v>
      </c>
      <c r="J143" s="2">
        <v>44749</v>
      </c>
      <c r="K143">
        <v>2770</v>
      </c>
      <c r="L143">
        <v>2810</v>
      </c>
      <c r="M143">
        <v>2720</v>
      </c>
      <c r="N143">
        <v>2770</v>
      </c>
      <c r="O143">
        <v>2770</v>
      </c>
      <c r="P143">
        <v>70438600</v>
      </c>
      <c r="Q143">
        <f t="shared" si="64"/>
        <v>0</v>
      </c>
      <c r="R143" s="2">
        <v>44749</v>
      </c>
      <c r="S143">
        <v>1715</v>
      </c>
      <c r="T143">
        <v>1735</v>
      </c>
      <c r="U143">
        <v>1700</v>
      </c>
      <c r="V143">
        <v>1720</v>
      </c>
      <c r="W143">
        <v>1720</v>
      </c>
      <c r="X143">
        <v>73058900</v>
      </c>
      <c r="Y143">
        <f t="shared" si="65"/>
        <v>2.0661157024793389E-2</v>
      </c>
      <c r="Z143" s="2">
        <v>44749</v>
      </c>
      <c r="AA143">
        <v>1210</v>
      </c>
      <c r="AB143">
        <v>1240</v>
      </c>
      <c r="AC143">
        <v>1210</v>
      </c>
      <c r="AD143">
        <v>1235</v>
      </c>
      <c r="AE143">
        <v>1235</v>
      </c>
      <c r="AF143">
        <v>5052200</v>
      </c>
      <c r="AG143">
        <f t="shared" si="66"/>
        <v>0.11888111888111888</v>
      </c>
      <c r="AH143" s="2">
        <v>44749</v>
      </c>
      <c r="AI143">
        <v>720</v>
      </c>
      <c r="AJ143">
        <v>800</v>
      </c>
      <c r="AK143">
        <v>720</v>
      </c>
      <c r="AL143">
        <v>800</v>
      </c>
      <c r="AM143">
        <v>800</v>
      </c>
      <c r="AN143">
        <v>104903000</v>
      </c>
      <c r="AO143">
        <f t="shared" si="67"/>
        <v>-1.3100436681222707E-2</v>
      </c>
      <c r="AP143" s="2">
        <v>44749</v>
      </c>
      <c r="AQ143">
        <v>5725</v>
      </c>
      <c r="AR143">
        <v>5725</v>
      </c>
      <c r="AS143">
        <v>5625</v>
      </c>
      <c r="AT143">
        <v>5650</v>
      </c>
      <c r="AU143">
        <v>5650</v>
      </c>
      <c r="AV143">
        <v>4509500</v>
      </c>
      <c r="AW143">
        <f t="shared" si="68"/>
        <v>2.2727272727272728E-2</v>
      </c>
      <c r="AX143" s="2">
        <v>44749</v>
      </c>
      <c r="AY143">
        <v>1555</v>
      </c>
      <c r="AZ143">
        <v>1575</v>
      </c>
      <c r="BA143">
        <v>1535</v>
      </c>
      <c r="BB143">
        <v>1575</v>
      </c>
      <c r="BC143">
        <v>1570.525513</v>
      </c>
      <c r="BD143">
        <v>6660700</v>
      </c>
      <c r="BE143">
        <f t="shared" si="69"/>
        <v>-4.0000000000000001E-3</v>
      </c>
      <c r="BF143" s="2">
        <v>44749</v>
      </c>
      <c r="BG143">
        <v>498</v>
      </c>
      <c r="BH143">
        <v>500</v>
      </c>
      <c r="BI143">
        <v>496</v>
      </c>
      <c r="BJ143">
        <v>498</v>
      </c>
      <c r="BK143">
        <v>498</v>
      </c>
      <c r="BL143">
        <v>6752800</v>
      </c>
      <c r="BM143">
        <f t="shared" si="70"/>
        <v>8.9285714285714281E-3</v>
      </c>
      <c r="BN143" s="2">
        <v>44749</v>
      </c>
      <c r="BO143">
        <v>2240</v>
      </c>
      <c r="BP143">
        <v>2290</v>
      </c>
      <c r="BQ143">
        <v>2210</v>
      </c>
      <c r="BR143">
        <v>2260</v>
      </c>
      <c r="BS143">
        <v>2260</v>
      </c>
      <c r="BT143">
        <v>21830400</v>
      </c>
      <c r="BU143">
        <f t="shared" si="71"/>
        <v>2.6455026455026454E-3</v>
      </c>
      <c r="BV143" s="2">
        <v>44749</v>
      </c>
      <c r="BW143">
        <v>9475</v>
      </c>
      <c r="BX143">
        <v>9500</v>
      </c>
      <c r="BY143">
        <v>9375</v>
      </c>
      <c r="BZ143">
        <v>9475</v>
      </c>
      <c r="CA143">
        <v>9246.109375</v>
      </c>
      <c r="CB143">
        <v>8219500</v>
      </c>
      <c r="CC143">
        <f t="shared" si="72"/>
        <v>-1.3605442176870748E-2</v>
      </c>
      <c r="CD143" s="2">
        <v>44749</v>
      </c>
      <c r="CE143">
        <v>1470</v>
      </c>
      <c r="CF143">
        <v>1500</v>
      </c>
      <c r="CG143">
        <v>1420</v>
      </c>
      <c r="CH143">
        <v>1450</v>
      </c>
      <c r="CI143">
        <v>1450</v>
      </c>
      <c r="CJ143">
        <v>93932200</v>
      </c>
      <c r="CK143">
        <f t="shared" si="73"/>
        <v>-1.4285714285714285E-2</v>
      </c>
      <c r="CL143" s="2">
        <v>44749</v>
      </c>
      <c r="CM143">
        <v>7000</v>
      </c>
      <c r="CN143">
        <v>7025</v>
      </c>
      <c r="CO143">
        <v>6900</v>
      </c>
      <c r="CP143">
        <v>6900</v>
      </c>
      <c r="CQ143">
        <v>6622</v>
      </c>
      <c r="CR143">
        <v>6754100</v>
      </c>
      <c r="CS143">
        <f t="shared" si="74"/>
        <v>-6.8259385665529011E-3</v>
      </c>
      <c r="CT143" s="2">
        <v>44749</v>
      </c>
      <c r="CU143">
        <v>7325</v>
      </c>
      <c r="CV143">
        <v>7375</v>
      </c>
      <c r="CW143">
        <v>7225</v>
      </c>
      <c r="CX143">
        <v>7275</v>
      </c>
      <c r="CY143">
        <v>7275</v>
      </c>
      <c r="CZ143">
        <v>3024700</v>
      </c>
      <c r="DA143">
        <f t="shared" si="75"/>
        <v>-2.1447721179624665E-2</v>
      </c>
      <c r="DB143" s="2">
        <v>44749</v>
      </c>
      <c r="DC143">
        <v>9325</v>
      </c>
      <c r="DD143">
        <v>9325</v>
      </c>
      <c r="DE143">
        <v>9100</v>
      </c>
      <c r="DF143">
        <v>9125</v>
      </c>
      <c r="DG143">
        <v>9125</v>
      </c>
      <c r="DH143">
        <v>1850400</v>
      </c>
      <c r="DI143">
        <f t="shared" si="76"/>
        <v>-4.6874999999999998E-3</v>
      </c>
      <c r="DJ143" s="2">
        <v>44749</v>
      </c>
      <c r="DK143">
        <v>32000</v>
      </c>
      <c r="DL143">
        <v>32300</v>
      </c>
      <c r="DM143">
        <v>31675</v>
      </c>
      <c r="DN143">
        <v>31850</v>
      </c>
      <c r="DO143">
        <v>28593.607422000001</v>
      </c>
      <c r="DP143">
        <v>1583200</v>
      </c>
      <c r="DQ143">
        <f t="shared" si="77"/>
        <v>3.4364261168384879E-3</v>
      </c>
      <c r="DR143" s="2">
        <v>44749</v>
      </c>
      <c r="DS143">
        <v>1460</v>
      </c>
      <c r="DT143">
        <v>1475</v>
      </c>
      <c r="DU143">
        <v>1455</v>
      </c>
      <c r="DV143">
        <v>1460</v>
      </c>
      <c r="DW143">
        <v>1460</v>
      </c>
      <c r="DX143">
        <v>7757800</v>
      </c>
      <c r="DY143">
        <f t="shared" si="78"/>
        <v>-2.967359050445104E-3</v>
      </c>
      <c r="DZ143" s="2">
        <v>44749</v>
      </c>
      <c r="EA143">
        <v>1685</v>
      </c>
      <c r="EB143">
        <v>1695</v>
      </c>
      <c r="EC143">
        <v>1670</v>
      </c>
      <c r="ED143">
        <v>1680</v>
      </c>
      <c r="EE143">
        <v>1680</v>
      </c>
      <c r="EF143">
        <v>16128800</v>
      </c>
      <c r="EG143">
        <f t="shared" si="79"/>
        <v>2.6246719160104987E-3</v>
      </c>
      <c r="EH143" s="2">
        <v>44749</v>
      </c>
      <c r="EI143">
        <v>3800</v>
      </c>
      <c r="EJ143">
        <v>3830</v>
      </c>
      <c r="EK143">
        <v>3730</v>
      </c>
      <c r="EL143">
        <v>3820</v>
      </c>
      <c r="EM143">
        <v>3820</v>
      </c>
      <c r="EN143">
        <v>48924000</v>
      </c>
      <c r="EO143">
        <f t="shared" si="80"/>
        <v>-1.4814814814814815E-2</v>
      </c>
      <c r="EP143" s="2">
        <v>44749</v>
      </c>
      <c r="EQ143">
        <v>2720</v>
      </c>
      <c r="ER143">
        <v>2770</v>
      </c>
      <c r="ES143">
        <v>2660</v>
      </c>
      <c r="ET143">
        <v>2660</v>
      </c>
      <c r="EU143">
        <v>2660</v>
      </c>
      <c r="EV143">
        <v>9559900</v>
      </c>
      <c r="EW143">
        <f t="shared" si="81"/>
        <v>1.0471204188481676E-2</v>
      </c>
      <c r="EX143" s="2">
        <v>44749</v>
      </c>
      <c r="EY143">
        <v>960</v>
      </c>
      <c r="EZ143">
        <v>970</v>
      </c>
      <c r="FA143">
        <v>960</v>
      </c>
      <c r="FB143">
        <v>965</v>
      </c>
      <c r="FC143">
        <v>965</v>
      </c>
      <c r="FD143">
        <v>3393400</v>
      </c>
      <c r="FE143">
        <f t="shared" si="82"/>
        <v>-3.3492822966507178E-2</v>
      </c>
      <c r="FF143" s="2">
        <v>44749</v>
      </c>
      <c r="FG143">
        <v>5175</v>
      </c>
      <c r="FH143">
        <v>5250</v>
      </c>
      <c r="FI143">
        <v>5050</v>
      </c>
      <c r="FJ143">
        <v>5050</v>
      </c>
      <c r="FK143">
        <v>5050</v>
      </c>
      <c r="FL143">
        <v>20694600</v>
      </c>
      <c r="FM143">
        <f t="shared" si="83"/>
        <v>3.2679738562091504E-3</v>
      </c>
      <c r="FN143" s="2">
        <v>44749</v>
      </c>
      <c r="FO143">
        <v>1530</v>
      </c>
      <c r="FP143">
        <v>1550</v>
      </c>
      <c r="FQ143">
        <v>1500</v>
      </c>
      <c r="FR143">
        <v>1535</v>
      </c>
      <c r="FS143">
        <v>1535</v>
      </c>
      <c r="FT143">
        <v>70540700</v>
      </c>
      <c r="FU143">
        <f t="shared" si="84"/>
        <v>-2.5906735751295338E-3</v>
      </c>
      <c r="FV143" s="2">
        <v>44749</v>
      </c>
      <c r="FW143">
        <v>3860</v>
      </c>
      <c r="FX143">
        <v>3900</v>
      </c>
      <c r="FY143">
        <v>3800</v>
      </c>
      <c r="FZ143">
        <v>3850</v>
      </c>
      <c r="GA143">
        <v>3850</v>
      </c>
      <c r="GB143">
        <v>14136700</v>
      </c>
      <c r="GC143">
        <f t="shared" si="85"/>
        <v>9.8039215686274508E-3</v>
      </c>
      <c r="GD143" s="2">
        <v>44749</v>
      </c>
      <c r="GE143">
        <v>202</v>
      </c>
      <c r="GF143">
        <v>210</v>
      </c>
      <c r="GG143">
        <v>200</v>
      </c>
      <c r="GH143">
        <v>206</v>
      </c>
      <c r="GI143">
        <v>203.5</v>
      </c>
      <c r="GJ143">
        <v>83286500</v>
      </c>
      <c r="GK143">
        <f t="shared" si="86"/>
        <v>-1.4869888475836431E-2</v>
      </c>
      <c r="GL143" s="2">
        <v>44749</v>
      </c>
      <c r="GM143">
        <v>6750</v>
      </c>
      <c r="GN143">
        <v>6775</v>
      </c>
      <c r="GO143">
        <v>6550</v>
      </c>
      <c r="GP143">
        <v>6625</v>
      </c>
      <c r="GQ143">
        <v>6625</v>
      </c>
      <c r="GR143">
        <v>6208600</v>
      </c>
      <c r="GS143">
        <f t="shared" si="87"/>
        <v>1.1494252873563218E-2</v>
      </c>
      <c r="GT143" s="2">
        <v>44749</v>
      </c>
      <c r="GU143">
        <v>1310</v>
      </c>
      <c r="GV143">
        <v>1335</v>
      </c>
      <c r="GW143">
        <v>1295</v>
      </c>
      <c r="GX143">
        <v>1320</v>
      </c>
      <c r="GY143">
        <v>1320</v>
      </c>
      <c r="GZ143">
        <v>24949100</v>
      </c>
      <c r="HA143">
        <f t="shared" si="88"/>
        <v>4.9751243781094526E-3</v>
      </c>
      <c r="HB143" s="2">
        <v>44749</v>
      </c>
      <c r="HC143">
        <v>4040</v>
      </c>
      <c r="HD143">
        <v>4050</v>
      </c>
      <c r="HE143">
        <v>4010</v>
      </c>
      <c r="HF143">
        <v>4040</v>
      </c>
      <c r="HG143">
        <v>4040</v>
      </c>
      <c r="HH143">
        <v>42393800</v>
      </c>
      <c r="HI143">
        <f t="shared" si="89"/>
        <v>1.4577259475218658E-2</v>
      </c>
      <c r="HJ143" s="2">
        <v>44749</v>
      </c>
      <c r="HK143">
        <v>2143.75</v>
      </c>
      <c r="HL143">
        <v>2200</v>
      </c>
      <c r="HM143">
        <v>2143.75</v>
      </c>
      <c r="HN143">
        <v>2175</v>
      </c>
      <c r="HO143">
        <v>2175</v>
      </c>
      <c r="HP143">
        <v>16788400</v>
      </c>
      <c r="HQ143">
        <f t="shared" si="90"/>
        <v>-9.3283582089552237E-4</v>
      </c>
      <c r="HR143" s="2">
        <v>44749</v>
      </c>
      <c r="HS143">
        <v>26775</v>
      </c>
      <c r="HT143">
        <v>26925</v>
      </c>
      <c r="HU143">
        <v>26350</v>
      </c>
      <c r="HV143">
        <v>26775</v>
      </c>
      <c r="HW143">
        <v>26127.013672000001</v>
      </c>
      <c r="HX143">
        <v>2764500</v>
      </c>
      <c r="HY143">
        <f t="shared" si="91"/>
        <v>4.6025104602510462E-2</v>
      </c>
      <c r="HZ143" s="2">
        <v>44749</v>
      </c>
      <c r="IA143">
        <v>4820</v>
      </c>
      <c r="IB143">
        <v>5025</v>
      </c>
      <c r="IC143">
        <v>4800</v>
      </c>
      <c r="ID143">
        <v>5000</v>
      </c>
      <c r="IE143">
        <v>4926.595703</v>
      </c>
      <c r="IF143">
        <v>37537700</v>
      </c>
      <c r="IG143">
        <f t="shared" si="92"/>
        <v>1.092896174863388E-2</v>
      </c>
      <c r="IH143" s="2">
        <v>44749</v>
      </c>
      <c r="II143">
        <v>915</v>
      </c>
      <c r="IJ143">
        <v>940</v>
      </c>
      <c r="IK143">
        <v>915</v>
      </c>
      <c r="IL143">
        <v>925</v>
      </c>
      <c r="IM143">
        <v>925</v>
      </c>
      <c r="IN143">
        <v>6117900</v>
      </c>
      <c r="IP143" s="2">
        <v>44749</v>
      </c>
      <c r="IQ143">
        <v>558.76000999999997</v>
      </c>
      <c r="IR143">
        <v>562.38000499999998</v>
      </c>
      <c r="IS143">
        <v>556.46997099999999</v>
      </c>
      <c r="IT143">
        <v>561.5</v>
      </c>
      <c r="IU143">
        <v>561.5</v>
      </c>
      <c r="IV143">
        <v>807200000</v>
      </c>
    </row>
    <row r="144" spans="1:256" x14ac:dyDescent="0.3">
      <c r="A144">
        <f t="shared" si="62"/>
        <v>1.3172668787773652E-2</v>
      </c>
      <c r="B144" s="2">
        <v>44750</v>
      </c>
      <c r="C144">
        <v>6652.6669920000004</v>
      </c>
      <c r="D144">
        <v>6740.2192379999997</v>
      </c>
      <c r="E144">
        <v>6652.6669920000004</v>
      </c>
      <c r="F144">
        <v>6740.2192379999997</v>
      </c>
      <c r="G144">
        <v>6740.2192379999997</v>
      </c>
      <c r="H144">
        <v>157598800</v>
      </c>
      <c r="I144">
        <f t="shared" si="63"/>
        <v>2.1660649819494584E-2</v>
      </c>
      <c r="J144" s="2">
        <v>44750</v>
      </c>
      <c r="K144">
        <v>2850</v>
      </c>
      <c r="L144">
        <v>2880</v>
      </c>
      <c r="M144">
        <v>2820</v>
      </c>
      <c r="N144">
        <v>2830</v>
      </c>
      <c r="O144">
        <v>2830</v>
      </c>
      <c r="P144">
        <v>90522000</v>
      </c>
      <c r="Q144">
        <f t="shared" si="64"/>
        <v>-2.9069767441860465E-3</v>
      </c>
      <c r="R144" s="2">
        <v>44750</v>
      </c>
      <c r="S144">
        <v>1725</v>
      </c>
      <c r="T144">
        <v>1755</v>
      </c>
      <c r="U144">
        <v>1710</v>
      </c>
      <c r="V144">
        <v>1715</v>
      </c>
      <c r="W144">
        <v>1715</v>
      </c>
      <c r="X144">
        <v>83303200</v>
      </c>
      <c r="Y144">
        <f t="shared" si="65"/>
        <v>1.6194331983805668E-2</v>
      </c>
      <c r="Z144" s="2">
        <v>44750</v>
      </c>
      <c r="AA144">
        <v>1245</v>
      </c>
      <c r="AB144">
        <v>1255</v>
      </c>
      <c r="AC144">
        <v>1235</v>
      </c>
      <c r="AD144">
        <v>1255</v>
      </c>
      <c r="AE144">
        <v>1255</v>
      </c>
      <c r="AF144">
        <v>3942000</v>
      </c>
      <c r="AG144">
        <f t="shared" si="66"/>
        <v>-1.8749999999999999E-2</v>
      </c>
      <c r="AH144" s="2">
        <v>44750</v>
      </c>
      <c r="AI144">
        <v>800</v>
      </c>
      <c r="AJ144">
        <v>805</v>
      </c>
      <c r="AK144">
        <v>775</v>
      </c>
      <c r="AL144">
        <v>785</v>
      </c>
      <c r="AM144">
        <v>785</v>
      </c>
      <c r="AN144">
        <v>56614300</v>
      </c>
      <c r="AO144">
        <f t="shared" si="67"/>
        <v>1.7699115044247787E-2</v>
      </c>
      <c r="AP144" s="2">
        <v>44750</v>
      </c>
      <c r="AQ144">
        <v>5650</v>
      </c>
      <c r="AR144">
        <v>5750</v>
      </c>
      <c r="AS144">
        <v>5650</v>
      </c>
      <c r="AT144">
        <v>5750</v>
      </c>
      <c r="AU144">
        <v>5750</v>
      </c>
      <c r="AV144">
        <v>3871600</v>
      </c>
      <c r="AW144">
        <f t="shared" si="68"/>
        <v>4.7619047619047616E-2</v>
      </c>
      <c r="AX144" s="2">
        <v>44750</v>
      </c>
      <c r="AY144">
        <v>1580</v>
      </c>
      <c r="AZ144">
        <v>1655</v>
      </c>
      <c r="BA144">
        <v>1580</v>
      </c>
      <c r="BB144">
        <v>1650</v>
      </c>
      <c r="BC144">
        <v>1645.3125</v>
      </c>
      <c r="BD144">
        <v>27054500</v>
      </c>
      <c r="BE144">
        <f t="shared" si="69"/>
        <v>0</v>
      </c>
      <c r="BF144" s="2">
        <v>44750</v>
      </c>
      <c r="BG144">
        <v>498</v>
      </c>
      <c r="BH144">
        <v>500</v>
      </c>
      <c r="BI144">
        <v>492</v>
      </c>
      <c r="BJ144">
        <v>498</v>
      </c>
      <c r="BK144">
        <v>498</v>
      </c>
      <c r="BL144">
        <v>14647300</v>
      </c>
      <c r="BM144">
        <f t="shared" si="70"/>
        <v>1.7699115044247787E-2</v>
      </c>
      <c r="BN144" s="2">
        <v>44750</v>
      </c>
      <c r="BO144">
        <v>2290</v>
      </c>
      <c r="BP144">
        <v>2340</v>
      </c>
      <c r="BQ144">
        <v>2270</v>
      </c>
      <c r="BR144">
        <v>2300</v>
      </c>
      <c r="BS144">
        <v>2300</v>
      </c>
      <c r="BT144">
        <v>29937200</v>
      </c>
      <c r="BU144">
        <f t="shared" si="71"/>
        <v>-5.2770448548812663E-3</v>
      </c>
      <c r="BV144" s="2">
        <v>44750</v>
      </c>
      <c r="BW144">
        <v>9500</v>
      </c>
      <c r="BX144">
        <v>9500</v>
      </c>
      <c r="BY144">
        <v>9250</v>
      </c>
      <c r="BZ144">
        <v>9425</v>
      </c>
      <c r="CA144">
        <v>9197.3173829999996</v>
      </c>
      <c r="CB144">
        <v>4717000</v>
      </c>
      <c r="CC144">
        <f t="shared" si="72"/>
        <v>3.4482758620689655E-2</v>
      </c>
      <c r="CD144" s="2">
        <v>44750</v>
      </c>
      <c r="CE144">
        <v>1495</v>
      </c>
      <c r="CF144">
        <v>1530</v>
      </c>
      <c r="CG144">
        <v>1470</v>
      </c>
      <c r="CH144">
        <v>1500</v>
      </c>
      <c r="CI144">
        <v>1500</v>
      </c>
      <c r="CJ144">
        <v>126622300</v>
      </c>
      <c r="CK144">
        <f t="shared" si="73"/>
        <v>1.8115942028985508E-2</v>
      </c>
      <c r="CL144" s="2">
        <v>44750</v>
      </c>
      <c r="CM144">
        <v>6950</v>
      </c>
      <c r="CN144">
        <v>7025</v>
      </c>
      <c r="CO144">
        <v>6925</v>
      </c>
      <c r="CP144">
        <v>7025</v>
      </c>
      <c r="CQ144">
        <v>6741.9633789999998</v>
      </c>
      <c r="CR144">
        <v>5318200</v>
      </c>
      <c r="CS144">
        <f t="shared" si="74"/>
        <v>0</v>
      </c>
      <c r="CT144" s="2">
        <v>44750</v>
      </c>
      <c r="CU144">
        <v>7325</v>
      </c>
      <c r="CV144">
        <v>7350</v>
      </c>
      <c r="CW144">
        <v>7250</v>
      </c>
      <c r="CX144">
        <v>7275</v>
      </c>
      <c r="CY144">
        <v>7275</v>
      </c>
      <c r="CZ144">
        <v>1945300</v>
      </c>
      <c r="DA144">
        <f t="shared" si="75"/>
        <v>5.4794520547945206E-3</v>
      </c>
      <c r="DB144" s="2">
        <v>44750</v>
      </c>
      <c r="DC144">
        <v>9200</v>
      </c>
      <c r="DD144">
        <v>9250</v>
      </c>
      <c r="DE144">
        <v>9050</v>
      </c>
      <c r="DF144">
        <v>9175</v>
      </c>
      <c r="DG144">
        <v>9175</v>
      </c>
      <c r="DH144">
        <v>3284300</v>
      </c>
      <c r="DI144">
        <f t="shared" si="76"/>
        <v>1.4128728414442701E-2</v>
      </c>
      <c r="DJ144" s="2">
        <v>44750</v>
      </c>
      <c r="DK144">
        <v>32525</v>
      </c>
      <c r="DL144">
        <v>33000</v>
      </c>
      <c r="DM144">
        <v>32300</v>
      </c>
      <c r="DN144">
        <v>32300</v>
      </c>
      <c r="DO144">
        <v>28997.599609000001</v>
      </c>
      <c r="DP144">
        <v>2994600</v>
      </c>
      <c r="DQ144">
        <f t="shared" si="77"/>
        <v>-6.8493150684931503E-3</v>
      </c>
      <c r="DR144" s="2">
        <v>44750</v>
      </c>
      <c r="DS144">
        <v>1465</v>
      </c>
      <c r="DT144">
        <v>1475</v>
      </c>
      <c r="DU144">
        <v>1430</v>
      </c>
      <c r="DV144">
        <v>1450</v>
      </c>
      <c r="DW144">
        <v>1450</v>
      </c>
      <c r="DX144">
        <v>9997000</v>
      </c>
      <c r="DY144">
        <f t="shared" si="78"/>
        <v>-5.9523809523809521E-3</v>
      </c>
      <c r="DZ144" s="2">
        <v>44750</v>
      </c>
      <c r="EA144">
        <v>1675</v>
      </c>
      <c r="EB144">
        <v>1685</v>
      </c>
      <c r="EC144">
        <v>1650</v>
      </c>
      <c r="ED144">
        <v>1670</v>
      </c>
      <c r="EE144">
        <v>1670</v>
      </c>
      <c r="EF144">
        <v>27956500</v>
      </c>
      <c r="EG144">
        <f t="shared" si="79"/>
        <v>1.832460732984293E-2</v>
      </c>
      <c r="EH144" s="2">
        <v>44750</v>
      </c>
      <c r="EI144">
        <v>3870</v>
      </c>
      <c r="EJ144">
        <v>3930</v>
      </c>
      <c r="EK144">
        <v>3840</v>
      </c>
      <c r="EL144">
        <v>3890</v>
      </c>
      <c r="EM144">
        <v>3890</v>
      </c>
      <c r="EN144">
        <v>39780700</v>
      </c>
      <c r="EO144">
        <f t="shared" si="80"/>
        <v>1.5037593984962405E-2</v>
      </c>
      <c r="EP144" s="2">
        <v>44750</v>
      </c>
      <c r="EQ144">
        <v>2700</v>
      </c>
      <c r="ER144">
        <v>2750</v>
      </c>
      <c r="ES144">
        <v>2660</v>
      </c>
      <c r="ET144">
        <v>2700</v>
      </c>
      <c r="EU144">
        <v>2700</v>
      </c>
      <c r="EV144">
        <v>10099000</v>
      </c>
      <c r="EW144">
        <f t="shared" si="81"/>
        <v>-1.0362694300518135E-2</v>
      </c>
      <c r="EX144" s="2">
        <v>44750</v>
      </c>
      <c r="EY144">
        <v>970</v>
      </c>
      <c r="EZ144">
        <v>970</v>
      </c>
      <c r="FA144">
        <v>955</v>
      </c>
      <c r="FB144">
        <v>955</v>
      </c>
      <c r="FC144">
        <v>955</v>
      </c>
      <c r="FD144">
        <v>2203300</v>
      </c>
      <c r="FE144">
        <f t="shared" si="82"/>
        <v>4.9504950495049507E-2</v>
      </c>
      <c r="FF144" s="2">
        <v>44750</v>
      </c>
      <c r="FG144">
        <v>5150</v>
      </c>
      <c r="FH144">
        <v>5350</v>
      </c>
      <c r="FI144">
        <v>5100</v>
      </c>
      <c r="FJ144">
        <v>5300</v>
      </c>
      <c r="FK144">
        <v>5300</v>
      </c>
      <c r="FL144">
        <v>20129500</v>
      </c>
      <c r="FM144">
        <f t="shared" si="83"/>
        <v>1.6286644951140065E-2</v>
      </c>
      <c r="FN144" s="2">
        <v>44750</v>
      </c>
      <c r="FO144">
        <v>1575</v>
      </c>
      <c r="FP144">
        <v>1580</v>
      </c>
      <c r="FQ144">
        <v>1525</v>
      </c>
      <c r="FR144">
        <v>1560</v>
      </c>
      <c r="FS144">
        <v>1560</v>
      </c>
      <c r="FT144">
        <v>160761800</v>
      </c>
      <c r="FU144">
        <f t="shared" si="84"/>
        <v>2.0779220779220779E-2</v>
      </c>
      <c r="FV144" s="2">
        <v>44750</v>
      </c>
      <c r="FW144">
        <v>3960</v>
      </c>
      <c r="FX144">
        <v>4010</v>
      </c>
      <c r="FY144">
        <v>3920</v>
      </c>
      <c r="FZ144">
        <v>3930</v>
      </c>
      <c r="GA144">
        <v>3930</v>
      </c>
      <c r="GB144">
        <v>37218100</v>
      </c>
      <c r="GC144">
        <f t="shared" si="85"/>
        <v>-9.7087378640776691E-3</v>
      </c>
      <c r="GD144" s="2">
        <v>44750</v>
      </c>
      <c r="GE144">
        <v>206</v>
      </c>
      <c r="GF144">
        <v>214</v>
      </c>
      <c r="GG144">
        <v>202</v>
      </c>
      <c r="GH144">
        <v>204</v>
      </c>
      <c r="GI144">
        <v>204</v>
      </c>
      <c r="GJ144">
        <v>85278600</v>
      </c>
      <c r="GK144">
        <f t="shared" si="86"/>
        <v>7.5471698113207548E-3</v>
      </c>
      <c r="GL144" s="2">
        <v>44750</v>
      </c>
      <c r="GM144">
        <v>6650</v>
      </c>
      <c r="GN144">
        <v>6700</v>
      </c>
      <c r="GO144">
        <v>6575</v>
      </c>
      <c r="GP144">
        <v>6675</v>
      </c>
      <c r="GQ144">
        <v>6675</v>
      </c>
      <c r="GR144">
        <v>5363900</v>
      </c>
      <c r="GS144">
        <f t="shared" si="87"/>
        <v>7.575757575757576E-3</v>
      </c>
      <c r="GT144" s="2">
        <v>44750</v>
      </c>
      <c r="GU144">
        <v>1325</v>
      </c>
      <c r="GV144">
        <v>1360</v>
      </c>
      <c r="GW144">
        <v>1325</v>
      </c>
      <c r="GX144">
        <v>1330</v>
      </c>
      <c r="GY144">
        <v>1330</v>
      </c>
      <c r="GZ144">
        <v>19862700</v>
      </c>
      <c r="HA144">
        <f t="shared" si="88"/>
        <v>-7.4257425742574254E-3</v>
      </c>
      <c r="HB144" s="2">
        <v>44750</v>
      </c>
      <c r="HC144">
        <v>4050</v>
      </c>
      <c r="HD144">
        <v>4060</v>
      </c>
      <c r="HE144">
        <v>4000</v>
      </c>
      <c r="HF144">
        <v>4010</v>
      </c>
      <c r="HG144">
        <v>4010</v>
      </c>
      <c r="HH144">
        <v>64049000</v>
      </c>
      <c r="HI144">
        <f t="shared" si="89"/>
        <v>2.8735632183908046E-3</v>
      </c>
      <c r="HJ144" s="2">
        <v>44750</v>
      </c>
      <c r="HK144">
        <v>2175</v>
      </c>
      <c r="HL144">
        <v>2181.25</v>
      </c>
      <c r="HM144">
        <v>2143.75</v>
      </c>
      <c r="HN144">
        <v>2181.25</v>
      </c>
      <c r="HO144">
        <v>2181.25</v>
      </c>
      <c r="HP144">
        <v>12467200</v>
      </c>
      <c r="HQ144">
        <f t="shared" si="90"/>
        <v>2.5210084033613446E-2</v>
      </c>
      <c r="HR144" s="2">
        <v>44750</v>
      </c>
      <c r="HS144">
        <v>27200</v>
      </c>
      <c r="HT144">
        <v>27600</v>
      </c>
      <c r="HU144">
        <v>26925</v>
      </c>
      <c r="HV144">
        <v>27450</v>
      </c>
      <c r="HW144">
        <v>26785.677734000001</v>
      </c>
      <c r="HX144">
        <v>3693700</v>
      </c>
      <c r="HY144">
        <f t="shared" si="91"/>
        <v>-2.1999999999999999E-2</v>
      </c>
      <c r="HZ144" s="2">
        <v>44750</v>
      </c>
      <c r="IA144">
        <v>5025</v>
      </c>
      <c r="IB144">
        <v>5025</v>
      </c>
      <c r="IC144">
        <v>4810</v>
      </c>
      <c r="ID144">
        <v>4890</v>
      </c>
      <c r="IE144">
        <v>4818.2104490000002</v>
      </c>
      <c r="IF144">
        <v>26420400</v>
      </c>
      <c r="IG144">
        <f t="shared" si="92"/>
        <v>-5.4054054054054057E-3</v>
      </c>
      <c r="IH144" s="2">
        <v>44750</v>
      </c>
      <c r="II144">
        <v>935</v>
      </c>
      <c r="IJ144">
        <v>940</v>
      </c>
      <c r="IK144">
        <v>915</v>
      </c>
      <c r="IL144">
        <v>920</v>
      </c>
      <c r="IM144">
        <v>920</v>
      </c>
      <c r="IN144">
        <v>7891700</v>
      </c>
      <c r="IP144" s="2">
        <v>44750</v>
      </c>
      <c r="IQ144">
        <v>561.53002900000001</v>
      </c>
      <c r="IR144">
        <v>568.09997599999997</v>
      </c>
      <c r="IS144">
        <v>561.53002900000001</v>
      </c>
      <c r="IT144">
        <v>565.96002199999998</v>
      </c>
      <c r="IU144">
        <v>565.96002199999998</v>
      </c>
      <c r="IV144">
        <v>978600000</v>
      </c>
    </row>
    <row r="145" spans="1:256" x14ac:dyDescent="0.3">
      <c r="A145">
        <f t="shared" si="62"/>
        <v>-2.6815474930104561E-3</v>
      </c>
      <c r="B145" s="2">
        <v>44753</v>
      </c>
      <c r="C145">
        <v>6740.0190430000002</v>
      </c>
      <c r="D145">
        <v>6757.0869140000004</v>
      </c>
      <c r="E145">
        <v>6690.6162109999996</v>
      </c>
      <c r="F145">
        <v>6722.1450199999999</v>
      </c>
      <c r="G145">
        <v>6722.1450199999999</v>
      </c>
      <c r="H145">
        <v>163555700</v>
      </c>
      <c r="I145">
        <f t="shared" si="63"/>
        <v>0</v>
      </c>
      <c r="J145" s="2">
        <v>44753</v>
      </c>
      <c r="K145">
        <v>2840</v>
      </c>
      <c r="L145">
        <v>2870</v>
      </c>
      <c r="M145">
        <v>2800</v>
      </c>
      <c r="N145">
        <v>2830</v>
      </c>
      <c r="O145">
        <v>2830</v>
      </c>
      <c r="P145">
        <v>52681800</v>
      </c>
      <c r="Q145">
        <f t="shared" si="64"/>
        <v>2.9154518950437317E-3</v>
      </c>
      <c r="R145" s="2">
        <v>44753</v>
      </c>
      <c r="S145">
        <v>1720</v>
      </c>
      <c r="T145">
        <v>1730</v>
      </c>
      <c r="U145">
        <v>1705</v>
      </c>
      <c r="V145">
        <v>1720</v>
      </c>
      <c r="W145">
        <v>1720</v>
      </c>
      <c r="X145">
        <v>49575300</v>
      </c>
      <c r="Y145">
        <f t="shared" si="65"/>
        <v>0</v>
      </c>
      <c r="Z145" s="2">
        <v>44753</v>
      </c>
      <c r="AA145">
        <v>1260</v>
      </c>
      <c r="AB145">
        <v>1280</v>
      </c>
      <c r="AC145">
        <v>1255</v>
      </c>
      <c r="AD145">
        <v>1255</v>
      </c>
      <c r="AE145">
        <v>1255</v>
      </c>
      <c r="AF145">
        <v>2844800</v>
      </c>
      <c r="AG145">
        <f t="shared" si="66"/>
        <v>4.4585987261146494E-2</v>
      </c>
      <c r="AH145" s="2">
        <v>44753</v>
      </c>
      <c r="AI145">
        <v>785</v>
      </c>
      <c r="AJ145">
        <v>820</v>
      </c>
      <c r="AK145">
        <v>775</v>
      </c>
      <c r="AL145">
        <v>820</v>
      </c>
      <c r="AM145">
        <v>820</v>
      </c>
      <c r="AN145">
        <v>51465600</v>
      </c>
      <c r="AO145">
        <f t="shared" si="67"/>
        <v>-8.6956521739130436E-3</v>
      </c>
      <c r="AP145" s="2">
        <v>44753</v>
      </c>
      <c r="AQ145">
        <v>5725</v>
      </c>
      <c r="AR145">
        <v>5725</v>
      </c>
      <c r="AS145">
        <v>5600</v>
      </c>
      <c r="AT145">
        <v>5700</v>
      </c>
      <c r="AU145">
        <v>5700</v>
      </c>
      <c r="AV145">
        <v>1858000</v>
      </c>
      <c r="AW145">
        <f t="shared" si="68"/>
        <v>3.0303030303030303E-3</v>
      </c>
      <c r="AX145" s="2">
        <v>44753</v>
      </c>
      <c r="AY145">
        <v>1645</v>
      </c>
      <c r="AZ145">
        <v>1670</v>
      </c>
      <c r="BA145">
        <v>1620</v>
      </c>
      <c r="BB145">
        <v>1655</v>
      </c>
      <c r="BC145">
        <v>1650.2982179999999</v>
      </c>
      <c r="BD145">
        <v>14145000</v>
      </c>
      <c r="BE145">
        <f t="shared" si="69"/>
        <v>4.0160642570281121E-3</v>
      </c>
      <c r="BF145" s="2">
        <v>44753</v>
      </c>
      <c r="BG145">
        <v>498</v>
      </c>
      <c r="BH145">
        <v>500</v>
      </c>
      <c r="BI145">
        <v>496</v>
      </c>
      <c r="BJ145">
        <v>500</v>
      </c>
      <c r="BK145">
        <v>500</v>
      </c>
      <c r="BL145">
        <v>5429300</v>
      </c>
      <c r="BM145">
        <f t="shared" si="70"/>
        <v>-2.1739130434782608E-2</v>
      </c>
      <c r="BN145" s="2">
        <v>44753</v>
      </c>
      <c r="BO145">
        <v>2310</v>
      </c>
      <c r="BP145">
        <v>2310</v>
      </c>
      <c r="BQ145">
        <v>2230</v>
      </c>
      <c r="BR145">
        <v>2250</v>
      </c>
      <c r="BS145">
        <v>2250</v>
      </c>
      <c r="BT145">
        <v>9276700</v>
      </c>
      <c r="BU145">
        <f t="shared" si="71"/>
        <v>2.6525198938992041E-3</v>
      </c>
      <c r="BV145" s="2">
        <v>44753</v>
      </c>
      <c r="BW145">
        <v>9400</v>
      </c>
      <c r="BX145">
        <v>9450</v>
      </c>
      <c r="BY145">
        <v>9300</v>
      </c>
      <c r="BZ145">
        <v>9450</v>
      </c>
      <c r="CA145">
        <v>9221.7138670000004</v>
      </c>
      <c r="CB145">
        <v>2464400</v>
      </c>
      <c r="CC145">
        <f t="shared" si="72"/>
        <v>6.6666666666666671E-3</v>
      </c>
      <c r="CD145" s="2">
        <v>44753</v>
      </c>
      <c r="CE145">
        <v>1505</v>
      </c>
      <c r="CF145">
        <v>1520</v>
      </c>
      <c r="CG145">
        <v>1460</v>
      </c>
      <c r="CH145">
        <v>1510</v>
      </c>
      <c r="CI145">
        <v>1510</v>
      </c>
      <c r="CJ145">
        <v>77150600</v>
      </c>
      <c r="CK145">
        <f t="shared" si="73"/>
        <v>0</v>
      </c>
      <c r="CL145" s="2">
        <v>44753</v>
      </c>
      <c r="CM145">
        <v>7000</v>
      </c>
      <c r="CN145">
        <v>7025</v>
      </c>
      <c r="CO145">
        <v>6925</v>
      </c>
      <c r="CP145">
        <v>7025</v>
      </c>
      <c r="CQ145">
        <v>6741.9633789999998</v>
      </c>
      <c r="CR145">
        <v>2961000</v>
      </c>
      <c r="CS145">
        <f t="shared" si="74"/>
        <v>3.4364261168384883E-2</v>
      </c>
      <c r="CT145" s="2">
        <v>44753</v>
      </c>
      <c r="CU145">
        <v>7275</v>
      </c>
      <c r="CV145">
        <v>7550</v>
      </c>
      <c r="CW145">
        <v>7275</v>
      </c>
      <c r="CX145">
        <v>7525</v>
      </c>
      <c r="CY145">
        <v>7525</v>
      </c>
      <c r="CZ145">
        <v>3627300</v>
      </c>
      <c r="DA145">
        <f t="shared" si="75"/>
        <v>-5.4495912806539508E-3</v>
      </c>
      <c r="DB145" s="2">
        <v>44753</v>
      </c>
      <c r="DC145">
        <v>9075</v>
      </c>
      <c r="DD145">
        <v>9125</v>
      </c>
      <c r="DE145">
        <v>9025</v>
      </c>
      <c r="DF145">
        <v>9125</v>
      </c>
      <c r="DG145">
        <v>9125</v>
      </c>
      <c r="DH145">
        <v>3813700</v>
      </c>
      <c r="DI145">
        <f t="shared" si="76"/>
        <v>-2.8637770897832818E-2</v>
      </c>
      <c r="DJ145" s="2">
        <v>44753</v>
      </c>
      <c r="DK145">
        <v>32275</v>
      </c>
      <c r="DL145">
        <v>32500</v>
      </c>
      <c r="DM145">
        <v>31225</v>
      </c>
      <c r="DN145">
        <v>31375</v>
      </c>
      <c r="DO145">
        <v>28167.171875</v>
      </c>
      <c r="DP145">
        <v>5211800</v>
      </c>
      <c r="DQ145">
        <f t="shared" si="77"/>
        <v>-2.0689655172413793E-2</v>
      </c>
      <c r="DR145" s="2">
        <v>44753</v>
      </c>
      <c r="DS145">
        <v>1450</v>
      </c>
      <c r="DT145">
        <v>1460</v>
      </c>
      <c r="DU145">
        <v>1410</v>
      </c>
      <c r="DV145">
        <v>1420</v>
      </c>
      <c r="DW145">
        <v>1420</v>
      </c>
      <c r="DX145">
        <v>9882300</v>
      </c>
      <c r="DY145">
        <f t="shared" si="78"/>
        <v>1.7964071856287425E-2</v>
      </c>
      <c r="DZ145" s="2">
        <v>44753</v>
      </c>
      <c r="EA145">
        <v>1675</v>
      </c>
      <c r="EB145">
        <v>1700</v>
      </c>
      <c r="EC145">
        <v>1660</v>
      </c>
      <c r="ED145">
        <v>1700</v>
      </c>
      <c r="EE145">
        <v>1700</v>
      </c>
      <c r="EF145">
        <v>14169600</v>
      </c>
      <c r="EG145">
        <f t="shared" si="79"/>
        <v>-2.056555269922879E-2</v>
      </c>
      <c r="EH145" s="2">
        <v>44753</v>
      </c>
      <c r="EI145">
        <v>3890</v>
      </c>
      <c r="EJ145">
        <v>3900</v>
      </c>
      <c r="EK145">
        <v>3770</v>
      </c>
      <c r="EL145">
        <v>3810</v>
      </c>
      <c r="EM145">
        <v>3810</v>
      </c>
      <c r="EN145">
        <v>21691300</v>
      </c>
      <c r="EO145">
        <f t="shared" si="80"/>
        <v>3.7037037037037035E-2</v>
      </c>
      <c r="EP145" s="2">
        <v>44753</v>
      </c>
      <c r="EQ145">
        <v>2700</v>
      </c>
      <c r="ER145">
        <v>2830</v>
      </c>
      <c r="ES145">
        <v>2700</v>
      </c>
      <c r="ET145">
        <v>2800</v>
      </c>
      <c r="EU145">
        <v>2800</v>
      </c>
      <c r="EV145">
        <v>9093000</v>
      </c>
      <c r="EW145">
        <f t="shared" si="81"/>
        <v>-5.235602094240838E-3</v>
      </c>
      <c r="EX145" s="2">
        <v>44753</v>
      </c>
      <c r="EY145">
        <v>955</v>
      </c>
      <c r="EZ145">
        <v>965</v>
      </c>
      <c r="FA145">
        <v>940</v>
      </c>
      <c r="FB145">
        <v>950</v>
      </c>
      <c r="FC145">
        <v>950</v>
      </c>
      <c r="FD145">
        <v>5033000</v>
      </c>
      <c r="FE145">
        <f t="shared" si="82"/>
        <v>-2.8301886792452831E-2</v>
      </c>
      <c r="FF145" s="2">
        <v>44753</v>
      </c>
      <c r="FG145">
        <v>5300</v>
      </c>
      <c r="FH145">
        <v>5325</v>
      </c>
      <c r="FI145">
        <v>5100</v>
      </c>
      <c r="FJ145">
        <v>5150</v>
      </c>
      <c r="FK145">
        <v>5150</v>
      </c>
      <c r="FL145">
        <v>6913500</v>
      </c>
      <c r="FM145">
        <f t="shared" si="83"/>
        <v>1.6025641025641024E-2</v>
      </c>
      <c r="FN145" s="2">
        <v>44753</v>
      </c>
      <c r="FO145">
        <v>1560</v>
      </c>
      <c r="FP145">
        <v>1595</v>
      </c>
      <c r="FQ145">
        <v>1560</v>
      </c>
      <c r="FR145">
        <v>1585</v>
      </c>
      <c r="FS145">
        <v>1585</v>
      </c>
      <c r="FT145">
        <v>77537500</v>
      </c>
      <c r="FU145">
        <f t="shared" si="84"/>
        <v>-1.5267175572519083E-2</v>
      </c>
      <c r="FV145" s="2">
        <v>44753</v>
      </c>
      <c r="FW145">
        <v>3940</v>
      </c>
      <c r="FX145">
        <v>3970</v>
      </c>
      <c r="FY145">
        <v>3850</v>
      </c>
      <c r="FZ145">
        <v>3870</v>
      </c>
      <c r="GA145">
        <v>3870</v>
      </c>
      <c r="GB145">
        <v>11693400</v>
      </c>
      <c r="GC145">
        <f t="shared" si="85"/>
        <v>0</v>
      </c>
      <c r="GD145" s="2">
        <v>44753</v>
      </c>
      <c r="GE145">
        <v>204</v>
      </c>
      <c r="GF145">
        <v>208</v>
      </c>
      <c r="GG145">
        <v>202</v>
      </c>
      <c r="GH145">
        <v>204</v>
      </c>
      <c r="GI145">
        <v>204</v>
      </c>
      <c r="GJ145">
        <v>45775800</v>
      </c>
      <c r="GK145">
        <f t="shared" si="86"/>
        <v>-2.6217228464419477E-2</v>
      </c>
      <c r="GL145" s="2">
        <v>44753</v>
      </c>
      <c r="GM145">
        <v>6600</v>
      </c>
      <c r="GN145">
        <v>6625</v>
      </c>
      <c r="GO145">
        <v>6500</v>
      </c>
      <c r="GP145">
        <v>6500</v>
      </c>
      <c r="GQ145">
        <v>6500</v>
      </c>
      <c r="GR145">
        <v>10779400</v>
      </c>
      <c r="GS145">
        <f t="shared" si="87"/>
        <v>-3.7593984962406013E-3</v>
      </c>
      <c r="GT145" s="2">
        <v>44753</v>
      </c>
      <c r="GU145">
        <v>1335</v>
      </c>
      <c r="GV145">
        <v>1345</v>
      </c>
      <c r="GW145">
        <v>1320</v>
      </c>
      <c r="GX145">
        <v>1325</v>
      </c>
      <c r="GY145">
        <v>1325</v>
      </c>
      <c r="GZ145">
        <v>9146300</v>
      </c>
      <c r="HA145">
        <f t="shared" si="88"/>
        <v>7.481296758104738E-3</v>
      </c>
      <c r="HB145" s="2">
        <v>44753</v>
      </c>
      <c r="HC145">
        <v>4100</v>
      </c>
      <c r="HD145">
        <v>4100</v>
      </c>
      <c r="HE145">
        <v>4000</v>
      </c>
      <c r="HF145">
        <v>4040</v>
      </c>
      <c r="HG145">
        <v>4040</v>
      </c>
      <c r="HH145">
        <v>42258000</v>
      </c>
      <c r="HI145">
        <f t="shared" si="89"/>
        <v>0</v>
      </c>
      <c r="HJ145" s="2">
        <v>44753</v>
      </c>
      <c r="HK145">
        <v>2181.25</v>
      </c>
      <c r="HL145">
        <v>2193.75</v>
      </c>
      <c r="HM145">
        <v>2156.25</v>
      </c>
      <c r="HN145">
        <v>2181.25</v>
      </c>
      <c r="HO145">
        <v>2181.25</v>
      </c>
      <c r="HP145">
        <v>12661600</v>
      </c>
      <c r="HQ145">
        <f t="shared" si="90"/>
        <v>-8.1967213114754103E-3</v>
      </c>
      <c r="HR145" s="2">
        <v>44753</v>
      </c>
      <c r="HS145">
        <v>27450</v>
      </c>
      <c r="HT145">
        <v>27450</v>
      </c>
      <c r="HU145">
        <v>26900</v>
      </c>
      <c r="HV145">
        <v>27225</v>
      </c>
      <c r="HW145">
        <v>26566.123047000001</v>
      </c>
      <c r="HX145">
        <v>1615700</v>
      </c>
      <c r="HY145">
        <f t="shared" si="91"/>
        <v>-1.8404907975460124E-2</v>
      </c>
      <c r="HZ145" s="2">
        <v>44753</v>
      </c>
      <c r="IA145">
        <v>4900</v>
      </c>
      <c r="IB145">
        <v>4910</v>
      </c>
      <c r="IC145">
        <v>4750</v>
      </c>
      <c r="ID145">
        <v>4800</v>
      </c>
      <c r="IE145">
        <v>4729.5317379999997</v>
      </c>
      <c r="IF145">
        <v>20528000</v>
      </c>
      <c r="IG145">
        <f t="shared" si="92"/>
        <v>-1.6304347826086956E-2</v>
      </c>
      <c r="IH145" s="2">
        <v>44753</v>
      </c>
      <c r="II145">
        <v>895</v>
      </c>
      <c r="IJ145">
        <v>915</v>
      </c>
      <c r="IK145">
        <v>885</v>
      </c>
      <c r="IL145">
        <v>905</v>
      </c>
      <c r="IM145">
        <v>905</v>
      </c>
      <c r="IN145">
        <v>17378900</v>
      </c>
      <c r="IP145" s="2">
        <v>44753</v>
      </c>
      <c r="IQ145">
        <v>565.88000499999998</v>
      </c>
      <c r="IR145">
        <v>567.90997300000004</v>
      </c>
      <c r="IS145">
        <v>560.330017</v>
      </c>
      <c r="IT145">
        <v>565.65002400000003</v>
      </c>
      <c r="IU145">
        <v>565.65002400000003</v>
      </c>
      <c r="IV145">
        <v>589200000</v>
      </c>
    </row>
    <row r="146" spans="1:256" x14ac:dyDescent="0.3">
      <c r="A146">
        <f t="shared" si="62"/>
        <v>-5.7289376955446615E-4</v>
      </c>
      <c r="B146" s="2">
        <v>44754</v>
      </c>
      <c r="C146">
        <v>6722.1850590000004</v>
      </c>
      <c r="D146">
        <v>6745.4257809999999</v>
      </c>
      <c r="E146">
        <v>6708.1757809999999</v>
      </c>
      <c r="F146">
        <v>6718.2939450000003</v>
      </c>
      <c r="G146">
        <v>6718.2939450000003</v>
      </c>
      <c r="H146">
        <v>184326800</v>
      </c>
      <c r="I146">
        <f t="shared" si="63"/>
        <v>3.1802120141342753E-2</v>
      </c>
      <c r="J146" s="2">
        <v>44754</v>
      </c>
      <c r="K146">
        <v>2860</v>
      </c>
      <c r="L146">
        <v>2970</v>
      </c>
      <c r="M146">
        <v>2840</v>
      </c>
      <c r="N146">
        <v>2920</v>
      </c>
      <c r="O146">
        <v>2920</v>
      </c>
      <c r="P146">
        <v>142532100</v>
      </c>
      <c r="Q146">
        <f t="shared" si="64"/>
        <v>1.1627906976744186E-2</v>
      </c>
      <c r="R146" s="2">
        <v>44754</v>
      </c>
      <c r="S146">
        <v>1720</v>
      </c>
      <c r="T146">
        <v>1770</v>
      </c>
      <c r="U146">
        <v>1720</v>
      </c>
      <c r="V146">
        <v>1740</v>
      </c>
      <c r="W146">
        <v>1740</v>
      </c>
      <c r="X146">
        <v>88165200</v>
      </c>
      <c r="Y146">
        <f t="shared" si="65"/>
        <v>0.21115537848605578</v>
      </c>
      <c r="Z146" s="2">
        <v>44754</v>
      </c>
      <c r="AA146">
        <v>1255</v>
      </c>
      <c r="AB146">
        <v>1545</v>
      </c>
      <c r="AC146">
        <v>1235</v>
      </c>
      <c r="AD146">
        <v>1520</v>
      </c>
      <c r="AE146">
        <v>1520</v>
      </c>
      <c r="AF146">
        <v>144549900</v>
      </c>
      <c r="AG146">
        <f t="shared" si="66"/>
        <v>6.0975609756097563E-3</v>
      </c>
      <c r="AH146" s="2">
        <v>44754</v>
      </c>
      <c r="AI146">
        <v>820</v>
      </c>
      <c r="AJ146">
        <v>845</v>
      </c>
      <c r="AK146">
        <v>805</v>
      </c>
      <c r="AL146">
        <v>825</v>
      </c>
      <c r="AM146">
        <v>825</v>
      </c>
      <c r="AN146">
        <v>85136400</v>
      </c>
      <c r="AO146">
        <f t="shared" si="67"/>
        <v>-1.7543859649122806E-2</v>
      </c>
      <c r="AP146" s="2">
        <v>44754</v>
      </c>
      <c r="AQ146">
        <v>5675</v>
      </c>
      <c r="AR146">
        <v>5700</v>
      </c>
      <c r="AS146">
        <v>5525</v>
      </c>
      <c r="AT146">
        <v>5600</v>
      </c>
      <c r="AU146">
        <v>5600</v>
      </c>
      <c r="AV146">
        <v>4399300</v>
      </c>
      <c r="AW146">
        <f t="shared" si="68"/>
        <v>1.2084592145015106E-2</v>
      </c>
      <c r="AX146" s="2">
        <v>44754</v>
      </c>
      <c r="AY146">
        <v>1670</v>
      </c>
      <c r="AZ146">
        <v>1735</v>
      </c>
      <c r="BA146">
        <v>1655</v>
      </c>
      <c r="BB146">
        <v>1675</v>
      </c>
      <c r="BC146">
        <v>1670.2414550000001</v>
      </c>
      <c r="BD146">
        <v>43749400</v>
      </c>
      <c r="BE146">
        <f t="shared" si="69"/>
        <v>-4.0000000000000001E-3</v>
      </c>
      <c r="BF146" s="2">
        <v>44754</v>
      </c>
      <c r="BG146">
        <v>500</v>
      </c>
      <c r="BH146">
        <v>500</v>
      </c>
      <c r="BI146">
        <v>494</v>
      </c>
      <c r="BJ146">
        <v>498</v>
      </c>
      <c r="BK146">
        <v>498</v>
      </c>
      <c r="BL146">
        <v>12275200</v>
      </c>
      <c r="BM146">
        <f t="shared" si="70"/>
        <v>2.2222222222222223E-2</v>
      </c>
      <c r="BN146" s="2">
        <v>44754</v>
      </c>
      <c r="BO146">
        <v>2260</v>
      </c>
      <c r="BP146">
        <v>2320</v>
      </c>
      <c r="BQ146">
        <v>2250</v>
      </c>
      <c r="BR146">
        <v>2300</v>
      </c>
      <c r="BS146">
        <v>2300</v>
      </c>
      <c r="BT146">
        <v>16428700</v>
      </c>
      <c r="BU146">
        <f t="shared" si="71"/>
        <v>-1.3227513227513227E-2</v>
      </c>
      <c r="BV146" s="2">
        <v>44754</v>
      </c>
      <c r="BW146">
        <v>9450</v>
      </c>
      <c r="BX146">
        <v>9500</v>
      </c>
      <c r="BY146">
        <v>9325</v>
      </c>
      <c r="BZ146">
        <v>9325</v>
      </c>
      <c r="CA146">
        <v>9099.7333980000003</v>
      </c>
      <c r="CB146">
        <v>4425700</v>
      </c>
      <c r="CC146">
        <f t="shared" si="72"/>
        <v>0</v>
      </c>
      <c r="CD146" s="2">
        <v>44754</v>
      </c>
      <c r="CE146">
        <v>1525</v>
      </c>
      <c r="CF146">
        <v>1535</v>
      </c>
      <c r="CG146">
        <v>1495</v>
      </c>
      <c r="CH146">
        <v>1510</v>
      </c>
      <c r="CI146">
        <v>1510</v>
      </c>
      <c r="CJ146">
        <v>85974400</v>
      </c>
      <c r="CK146">
        <f t="shared" si="73"/>
        <v>3.5587188612099642E-3</v>
      </c>
      <c r="CL146" s="2">
        <v>44754</v>
      </c>
      <c r="CM146">
        <v>7050</v>
      </c>
      <c r="CN146">
        <v>7100</v>
      </c>
      <c r="CO146">
        <v>6975</v>
      </c>
      <c r="CP146">
        <v>7050</v>
      </c>
      <c r="CQ146">
        <v>6765.9565430000002</v>
      </c>
      <c r="CR146">
        <v>5209400</v>
      </c>
      <c r="CS146">
        <f t="shared" si="74"/>
        <v>-6.6445182724252493E-3</v>
      </c>
      <c r="CT146" s="2">
        <v>44754</v>
      </c>
      <c r="CU146">
        <v>7525</v>
      </c>
      <c r="CV146">
        <v>7550</v>
      </c>
      <c r="CW146">
        <v>7400</v>
      </c>
      <c r="CX146">
        <v>7475</v>
      </c>
      <c r="CY146">
        <v>7475</v>
      </c>
      <c r="CZ146">
        <v>2909500</v>
      </c>
      <c r="DA146">
        <f t="shared" si="75"/>
        <v>-5.4794520547945206E-3</v>
      </c>
      <c r="DB146" s="2">
        <v>44754</v>
      </c>
      <c r="DC146">
        <v>9125</v>
      </c>
      <c r="DD146">
        <v>9125</v>
      </c>
      <c r="DE146">
        <v>9000</v>
      </c>
      <c r="DF146">
        <v>9075</v>
      </c>
      <c r="DG146">
        <v>9075</v>
      </c>
      <c r="DH146">
        <v>3267100</v>
      </c>
      <c r="DI146">
        <f t="shared" si="76"/>
        <v>6.135458167330677E-2</v>
      </c>
      <c r="DJ146" s="2">
        <v>44754</v>
      </c>
      <c r="DK146">
        <v>31800</v>
      </c>
      <c r="DL146">
        <v>33650</v>
      </c>
      <c r="DM146">
        <v>31700</v>
      </c>
      <c r="DN146">
        <v>33300</v>
      </c>
      <c r="DO146">
        <v>29895.357422000001</v>
      </c>
      <c r="DP146">
        <v>6715600</v>
      </c>
      <c r="DQ146">
        <f t="shared" si="77"/>
        <v>3.5211267605633804E-2</v>
      </c>
      <c r="DR146" s="2">
        <v>44754</v>
      </c>
      <c r="DS146">
        <v>1425</v>
      </c>
      <c r="DT146">
        <v>1475</v>
      </c>
      <c r="DU146">
        <v>1420</v>
      </c>
      <c r="DV146">
        <v>1470</v>
      </c>
      <c r="DW146">
        <v>1470</v>
      </c>
      <c r="DX146">
        <v>11061500</v>
      </c>
      <c r="DY146">
        <f t="shared" si="78"/>
        <v>-1.1764705882352941E-2</v>
      </c>
      <c r="DZ146" s="2">
        <v>44754</v>
      </c>
      <c r="EA146">
        <v>1700</v>
      </c>
      <c r="EB146">
        <v>1710</v>
      </c>
      <c r="EC146">
        <v>1680</v>
      </c>
      <c r="ED146">
        <v>1680</v>
      </c>
      <c r="EE146">
        <v>1680</v>
      </c>
      <c r="EF146">
        <v>25137900</v>
      </c>
      <c r="EG146">
        <f t="shared" si="79"/>
        <v>-1.5748031496062992E-2</v>
      </c>
      <c r="EH146" s="2">
        <v>44754</v>
      </c>
      <c r="EI146">
        <v>3810</v>
      </c>
      <c r="EJ146">
        <v>3850</v>
      </c>
      <c r="EK146">
        <v>3750</v>
      </c>
      <c r="EL146">
        <v>3750</v>
      </c>
      <c r="EM146">
        <v>3750</v>
      </c>
      <c r="EN146">
        <v>27843600</v>
      </c>
      <c r="EO146">
        <f t="shared" si="80"/>
        <v>-1.7857142857142856E-2</v>
      </c>
      <c r="EP146" s="2">
        <v>44754</v>
      </c>
      <c r="EQ146">
        <v>2770</v>
      </c>
      <c r="ER146">
        <v>2810</v>
      </c>
      <c r="ES146">
        <v>2670</v>
      </c>
      <c r="ET146">
        <v>2750</v>
      </c>
      <c r="EU146">
        <v>2750</v>
      </c>
      <c r="EV146">
        <v>11067500</v>
      </c>
      <c r="EW146">
        <f t="shared" si="81"/>
        <v>0</v>
      </c>
      <c r="EX146" s="2">
        <v>44754</v>
      </c>
      <c r="EY146">
        <v>950</v>
      </c>
      <c r="EZ146">
        <v>955</v>
      </c>
      <c r="FA146">
        <v>940</v>
      </c>
      <c r="FB146">
        <v>950</v>
      </c>
      <c r="FC146">
        <v>950</v>
      </c>
      <c r="FD146">
        <v>4324300</v>
      </c>
      <c r="FE146">
        <f t="shared" si="82"/>
        <v>0</v>
      </c>
      <c r="FF146" s="2">
        <v>44754</v>
      </c>
      <c r="FG146">
        <v>5175</v>
      </c>
      <c r="FH146">
        <v>5225</v>
      </c>
      <c r="FI146">
        <v>5100</v>
      </c>
      <c r="FJ146">
        <v>5150</v>
      </c>
      <c r="FK146">
        <v>5150</v>
      </c>
      <c r="FL146">
        <v>12139200</v>
      </c>
      <c r="FM146">
        <f t="shared" si="83"/>
        <v>6.3091482649842269E-3</v>
      </c>
      <c r="FN146" s="2">
        <v>44754</v>
      </c>
      <c r="FO146">
        <v>1585</v>
      </c>
      <c r="FP146">
        <v>1610</v>
      </c>
      <c r="FQ146">
        <v>1555</v>
      </c>
      <c r="FR146">
        <v>1595</v>
      </c>
      <c r="FS146">
        <v>1595</v>
      </c>
      <c r="FT146">
        <v>84289000</v>
      </c>
      <c r="FU146">
        <f t="shared" si="84"/>
        <v>2.8423772609819122E-2</v>
      </c>
      <c r="FV146" s="2">
        <v>44754</v>
      </c>
      <c r="FW146">
        <v>3920</v>
      </c>
      <c r="FX146">
        <v>4010</v>
      </c>
      <c r="FY146">
        <v>3890</v>
      </c>
      <c r="FZ146">
        <v>3980</v>
      </c>
      <c r="GA146">
        <v>3980</v>
      </c>
      <c r="GB146">
        <v>36237800</v>
      </c>
      <c r="GC146">
        <f t="shared" si="85"/>
        <v>9.8039215686274508E-3</v>
      </c>
      <c r="GD146" s="2">
        <v>44754</v>
      </c>
      <c r="GE146">
        <v>204</v>
      </c>
      <c r="GF146">
        <v>210</v>
      </c>
      <c r="GG146">
        <v>200</v>
      </c>
      <c r="GH146">
        <v>206</v>
      </c>
      <c r="GI146">
        <v>206</v>
      </c>
      <c r="GJ146">
        <v>104426700</v>
      </c>
      <c r="GK146">
        <f t="shared" si="86"/>
        <v>-1.5384615384615385E-2</v>
      </c>
      <c r="GL146" s="2">
        <v>44754</v>
      </c>
      <c r="GM146">
        <v>6500</v>
      </c>
      <c r="GN146">
        <v>6550</v>
      </c>
      <c r="GO146">
        <v>6350</v>
      </c>
      <c r="GP146">
        <v>6400</v>
      </c>
      <c r="GQ146">
        <v>6400</v>
      </c>
      <c r="GR146">
        <v>12486700</v>
      </c>
      <c r="GS146">
        <f t="shared" si="87"/>
        <v>2.6415094339622643E-2</v>
      </c>
      <c r="GT146" s="2">
        <v>44754</v>
      </c>
      <c r="GU146">
        <v>1330</v>
      </c>
      <c r="GV146">
        <v>1380</v>
      </c>
      <c r="GW146">
        <v>1330</v>
      </c>
      <c r="GX146">
        <v>1360</v>
      </c>
      <c r="GY146">
        <v>1360</v>
      </c>
      <c r="GZ146">
        <v>16801100</v>
      </c>
      <c r="HA146">
        <f t="shared" si="88"/>
        <v>-7.4257425742574254E-3</v>
      </c>
      <c r="HB146" s="2">
        <v>44754</v>
      </c>
      <c r="HC146">
        <v>4060</v>
      </c>
      <c r="HD146">
        <v>4060</v>
      </c>
      <c r="HE146">
        <v>4010</v>
      </c>
      <c r="HF146">
        <v>4010</v>
      </c>
      <c r="HG146">
        <v>4010</v>
      </c>
      <c r="HH146">
        <v>43399800</v>
      </c>
      <c r="HI146">
        <f t="shared" si="89"/>
        <v>3.7249283667621778E-2</v>
      </c>
      <c r="HJ146" s="2">
        <v>44754</v>
      </c>
      <c r="HK146">
        <v>2187.5</v>
      </c>
      <c r="HL146">
        <v>2262.5</v>
      </c>
      <c r="HM146">
        <v>2181.25</v>
      </c>
      <c r="HN146">
        <v>2262.5</v>
      </c>
      <c r="HO146">
        <v>2262.5</v>
      </c>
      <c r="HP146">
        <v>13494000</v>
      </c>
      <c r="HQ146">
        <f t="shared" si="90"/>
        <v>-1.1019283746556474E-2</v>
      </c>
      <c r="HR146" s="2">
        <v>44754</v>
      </c>
      <c r="HS146">
        <v>27250</v>
      </c>
      <c r="HT146">
        <v>27750</v>
      </c>
      <c r="HU146">
        <v>26775</v>
      </c>
      <c r="HV146">
        <v>26925</v>
      </c>
      <c r="HW146">
        <v>26273.384765999999</v>
      </c>
      <c r="HX146">
        <v>2364600</v>
      </c>
      <c r="HY146">
        <f t="shared" si="91"/>
        <v>1.6666666666666666E-2</v>
      </c>
      <c r="HZ146" s="2">
        <v>44754</v>
      </c>
      <c r="IA146">
        <v>4800</v>
      </c>
      <c r="IB146">
        <v>4880</v>
      </c>
      <c r="IC146">
        <v>4770</v>
      </c>
      <c r="ID146">
        <v>4880</v>
      </c>
      <c r="IE146">
        <v>4808.357422</v>
      </c>
      <c r="IF146">
        <v>15676300</v>
      </c>
      <c r="IG146">
        <f t="shared" si="92"/>
        <v>1.1049723756906077E-2</v>
      </c>
      <c r="IH146" s="2">
        <v>44754</v>
      </c>
      <c r="II146">
        <v>910</v>
      </c>
      <c r="IJ146">
        <v>920</v>
      </c>
      <c r="IK146">
        <v>900</v>
      </c>
      <c r="IL146">
        <v>915</v>
      </c>
      <c r="IM146">
        <v>915</v>
      </c>
      <c r="IN146">
        <v>14577300</v>
      </c>
      <c r="IP146" s="2">
        <v>44754</v>
      </c>
      <c r="IQ146">
        <v>565.669983</v>
      </c>
      <c r="IR146">
        <v>570.34997599999997</v>
      </c>
      <c r="IS146">
        <v>563.90002400000003</v>
      </c>
      <c r="IT146">
        <v>567.65002400000003</v>
      </c>
      <c r="IU146">
        <v>567.65002400000003</v>
      </c>
      <c r="IV146">
        <v>1070900000</v>
      </c>
    </row>
    <row r="147" spans="1:256" x14ac:dyDescent="0.3">
      <c r="A147">
        <f t="shared" si="62"/>
        <v>-1.1506449648207595E-2</v>
      </c>
      <c r="B147" s="2">
        <v>44755</v>
      </c>
      <c r="C147">
        <v>6718.2939450000003</v>
      </c>
      <c r="D147">
        <v>6727.9228519999997</v>
      </c>
      <c r="E147">
        <v>6636.048828</v>
      </c>
      <c r="F147">
        <v>6640.9902339999999</v>
      </c>
      <c r="G147">
        <v>6640.9902339999999</v>
      </c>
      <c r="H147">
        <v>169282000</v>
      </c>
      <c r="I147">
        <f t="shared" si="63"/>
        <v>3.4246575342465752E-3</v>
      </c>
      <c r="J147" s="2">
        <v>44755</v>
      </c>
      <c r="K147">
        <v>2950</v>
      </c>
      <c r="L147">
        <v>2990</v>
      </c>
      <c r="M147">
        <v>2900</v>
      </c>
      <c r="N147">
        <v>2930</v>
      </c>
      <c r="O147">
        <v>2930</v>
      </c>
      <c r="P147">
        <v>99629700</v>
      </c>
      <c r="Q147">
        <f t="shared" si="64"/>
        <v>-1.1494252873563218E-2</v>
      </c>
      <c r="R147" s="2">
        <v>44755</v>
      </c>
      <c r="S147">
        <v>1740</v>
      </c>
      <c r="T147">
        <v>1755</v>
      </c>
      <c r="U147">
        <v>1715</v>
      </c>
      <c r="V147">
        <v>1720</v>
      </c>
      <c r="W147">
        <v>1720</v>
      </c>
      <c r="X147">
        <v>50792800</v>
      </c>
      <c r="Y147">
        <f t="shared" si="65"/>
        <v>-6.9078947368421059E-2</v>
      </c>
      <c r="Z147" s="2">
        <v>44755</v>
      </c>
      <c r="AA147">
        <v>1500</v>
      </c>
      <c r="AB147">
        <v>1525</v>
      </c>
      <c r="AC147">
        <v>1415</v>
      </c>
      <c r="AD147">
        <v>1415</v>
      </c>
      <c r="AE147">
        <v>1415</v>
      </c>
      <c r="AF147">
        <v>52462400</v>
      </c>
      <c r="AG147">
        <f t="shared" si="66"/>
        <v>6.0606060606060608E-2</v>
      </c>
      <c r="AH147" s="2">
        <v>44755</v>
      </c>
      <c r="AI147">
        <v>840</v>
      </c>
      <c r="AJ147">
        <v>895</v>
      </c>
      <c r="AK147">
        <v>830</v>
      </c>
      <c r="AL147">
        <v>875</v>
      </c>
      <c r="AM147">
        <v>875</v>
      </c>
      <c r="AN147">
        <v>180501800</v>
      </c>
      <c r="AO147">
        <f t="shared" si="67"/>
        <v>8.9285714285714281E-3</v>
      </c>
      <c r="AP147" s="2">
        <v>44755</v>
      </c>
      <c r="AQ147">
        <v>5625</v>
      </c>
      <c r="AR147">
        <v>5700</v>
      </c>
      <c r="AS147">
        <v>5600</v>
      </c>
      <c r="AT147">
        <v>5650</v>
      </c>
      <c r="AU147">
        <v>5650</v>
      </c>
      <c r="AV147">
        <v>3038200</v>
      </c>
      <c r="AW147">
        <f t="shared" si="68"/>
        <v>-4.1791044776119404E-2</v>
      </c>
      <c r="AX147" s="2">
        <v>44755</v>
      </c>
      <c r="AY147">
        <v>1695</v>
      </c>
      <c r="AZ147">
        <v>1695</v>
      </c>
      <c r="BA147">
        <v>1605</v>
      </c>
      <c r="BB147">
        <v>1605</v>
      </c>
      <c r="BC147">
        <v>1600.440308</v>
      </c>
      <c r="BD147">
        <v>15491700</v>
      </c>
      <c r="BE147">
        <f t="shared" si="69"/>
        <v>-1.6064257028112448E-2</v>
      </c>
      <c r="BF147" s="2">
        <v>44755</v>
      </c>
      <c r="BG147">
        <v>498</v>
      </c>
      <c r="BH147">
        <v>498</v>
      </c>
      <c r="BI147">
        <v>490</v>
      </c>
      <c r="BJ147">
        <v>490</v>
      </c>
      <c r="BK147">
        <v>490</v>
      </c>
      <c r="BL147">
        <v>35686700</v>
      </c>
      <c r="BM147">
        <f t="shared" si="70"/>
        <v>0</v>
      </c>
      <c r="BN147" s="2">
        <v>44755</v>
      </c>
      <c r="BO147">
        <v>2300</v>
      </c>
      <c r="BP147">
        <v>2370</v>
      </c>
      <c r="BQ147">
        <v>2260</v>
      </c>
      <c r="BR147">
        <v>2300</v>
      </c>
      <c r="BS147">
        <v>2300</v>
      </c>
      <c r="BT147">
        <v>30265600</v>
      </c>
      <c r="BU147">
        <f t="shared" si="71"/>
        <v>-2.6809651474530832E-3</v>
      </c>
      <c r="BV147" s="2">
        <v>44755</v>
      </c>
      <c r="BW147">
        <v>9300</v>
      </c>
      <c r="BX147">
        <v>9400</v>
      </c>
      <c r="BY147">
        <v>9225</v>
      </c>
      <c r="BZ147">
        <v>9300</v>
      </c>
      <c r="CA147">
        <v>9075.3369139999995</v>
      </c>
      <c r="CB147">
        <v>6786200</v>
      </c>
      <c r="CC147">
        <f t="shared" si="72"/>
        <v>-1.9867549668874173E-2</v>
      </c>
      <c r="CD147" s="2">
        <v>44755</v>
      </c>
      <c r="CE147">
        <v>1515</v>
      </c>
      <c r="CF147">
        <v>1520</v>
      </c>
      <c r="CG147">
        <v>1465</v>
      </c>
      <c r="CH147">
        <v>1480</v>
      </c>
      <c r="CI147">
        <v>1480</v>
      </c>
      <c r="CJ147">
        <v>89013600</v>
      </c>
      <c r="CK147">
        <f t="shared" si="73"/>
        <v>-3.1914893617021274E-2</v>
      </c>
      <c r="CL147" s="2">
        <v>44755</v>
      </c>
      <c r="CM147">
        <v>7000</v>
      </c>
      <c r="CN147">
        <v>7000</v>
      </c>
      <c r="CO147">
        <v>6800</v>
      </c>
      <c r="CP147">
        <v>6825</v>
      </c>
      <c r="CQ147">
        <v>6550.0214839999999</v>
      </c>
      <c r="CR147">
        <v>10978800</v>
      </c>
      <c r="CS147">
        <f t="shared" si="74"/>
        <v>3.3444816053511705E-3</v>
      </c>
      <c r="CT147" s="2">
        <v>44755</v>
      </c>
      <c r="CU147">
        <v>7500</v>
      </c>
      <c r="CV147">
        <v>7500</v>
      </c>
      <c r="CW147">
        <v>7400</v>
      </c>
      <c r="CX147">
        <v>7500</v>
      </c>
      <c r="CY147">
        <v>7500</v>
      </c>
      <c r="CZ147">
        <v>1388400</v>
      </c>
      <c r="DA147">
        <f t="shared" si="75"/>
        <v>-5.5096418732782371E-3</v>
      </c>
      <c r="DB147" s="2">
        <v>44755</v>
      </c>
      <c r="DC147">
        <v>9075</v>
      </c>
      <c r="DD147">
        <v>9100</v>
      </c>
      <c r="DE147">
        <v>9000</v>
      </c>
      <c r="DF147">
        <v>9025</v>
      </c>
      <c r="DG147">
        <v>9025</v>
      </c>
      <c r="DH147">
        <v>4605600</v>
      </c>
      <c r="DI147">
        <f t="shared" si="76"/>
        <v>1.5015015015015015E-2</v>
      </c>
      <c r="DJ147" s="2">
        <v>44755</v>
      </c>
      <c r="DK147">
        <v>33700</v>
      </c>
      <c r="DL147">
        <v>34125</v>
      </c>
      <c r="DM147">
        <v>33000</v>
      </c>
      <c r="DN147">
        <v>33800</v>
      </c>
      <c r="DO147">
        <v>30344.236327999999</v>
      </c>
      <c r="DP147">
        <v>5676500</v>
      </c>
      <c r="DQ147">
        <f t="shared" si="77"/>
        <v>-6.8027210884353739E-3</v>
      </c>
      <c r="DR147" s="2">
        <v>44755</v>
      </c>
      <c r="DS147">
        <v>1470</v>
      </c>
      <c r="DT147">
        <v>1490</v>
      </c>
      <c r="DU147">
        <v>1450</v>
      </c>
      <c r="DV147">
        <v>1460</v>
      </c>
      <c r="DW147">
        <v>1460</v>
      </c>
      <c r="DX147">
        <v>8488900</v>
      </c>
      <c r="DY147">
        <f t="shared" si="78"/>
        <v>5.9523809523809521E-3</v>
      </c>
      <c r="DZ147" s="2">
        <v>44755</v>
      </c>
      <c r="EA147">
        <v>1700</v>
      </c>
      <c r="EB147">
        <v>1700</v>
      </c>
      <c r="EC147">
        <v>1680</v>
      </c>
      <c r="ED147">
        <v>1690</v>
      </c>
      <c r="EE147">
        <v>1690</v>
      </c>
      <c r="EF147">
        <v>46771600</v>
      </c>
      <c r="EG147">
        <f t="shared" si="79"/>
        <v>-3.7333333333333336E-2</v>
      </c>
      <c r="EH147" s="2">
        <v>44755</v>
      </c>
      <c r="EI147">
        <v>3690</v>
      </c>
      <c r="EJ147">
        <v>3690</v>
      </c>
      <c r="EK147">
        <v>3560</v>
      </c>
      <c r="EL147">
        <v>3610</v>
      </c>
      <c r="EM147">
        <v>3610</v>
      </c>
      <c r="EN147">
        <v>82119000</v>
      </c>
      <c r="EO147">
        <f t="shared" si="80"/>
        <v>0</v>
      </c>
      <c r="EP147" s="2">
        <v>44755</v>
      </c>
      <c r="EQ147">
        <v>2750</v>
      </c>
      <c r="ER147">
        <v>2770</v>
      </c>
      <c r="ES147">
        <v>2720</v>
      </c>
      <c r="ET147">
        <v>2750</v>
      </c>
      <c r="EU147">
        <v>2750</v>
      </c>
      <c r="EV147">
        <v>8186000</v>
      </c>
      <c r="EW147">
        <f t="shared" si="81"/>
        <v>-4.2105263157894736E-2</v>
      </c>
      <c r="EX147" s="2">
        <v>44755</v>
      </c>
      <c r="EY147">
        <v>945</v>
      </c>
      <c r="EZ147">
        <v>950</v>
      </c>
      <c r="FA147">
        <v>910</v>
      </c>
      <c r="FB147">
        <v>910</v>
      </c>
      <c r="FC147">
        <v>910</v>
      </c>
      <c r="FD147">
        <v>26066400</v>
      </c>
      <c r="FE147">
        <f t="shared" si="82"/>
        <v>-2.4271844660194174E-2</v>
      </c>
      <c r="FF147" s="2">
        <v>44755</v>
      </c>
      <c r="FG147">
        <v>5150</v>
      </c>
      <c r="FH147">
        <v>5150</v>
      </c>
      <c r="FI147">
        <v>5000</v>
      </c>
      <c r="FJ147">
        <v>5025</v>
      </c>
      <c r="FK147">
        <v>5025</v>
      </c>
      <c r="FL147">
        <v>12327300</v>
      </c>
      <c r="FM147">
        <f t="shared" si="83"/>
        <v>-3.4482758620689655E-2</v>
      </c>
      <c r="FN147" s="2">
        <v>44755</v>
      </c>
      <c r="FO147">
        <v>1590</v>
      </c>
      <c r="FP147">
        <v>1590</v>
      </c>
      <c r="FQ147">
        <v>1540</v>
      </c>
      <c r="FR147">
        <v>1540</v>
      </c>
      <c r="FS147">
        <v>1540</v>
      </c>
      <c r="FT147">
        <v>48159900</v>
      </c>
      <c r="FU147">
        <f t="shared" si="84"/>
        <v>1.2562814070351759E-2</v>
      </c>
      <c r="FV147" s="2">
        <v>44755</v>
      </c>
      <c r="FW147">
        <v>4000</v>
      </c>
      <c r="FX147">
        <v>4050</v>
      </c>
      <c r="FY147">
        <v>3980</v>
      </c>
      <c r="FZ147">
        <v>4030</v>
      </c>
      <c r="GA147">
        <v>4030</v>
      </c>
      <c r="GB147">
        <v>43410200</v>
      </c>
      <c r="GC147">
        <f t="shared" si="85"/>
        <v>-1.9417475728155338E-2</v>
      </c>
      <c r="GD147" s="2">
        <v>44755</v>
      </c>
      <c r="GE147">
        <v>206</v>
      </c>
      <c r="GF147">
        <v>212</v>
      </c>
      <c r="GG147">
        <v>202</v>
      </c>
      <c r="GH147">
        <v>202</v>
      </c>
      <c r="GI147">
        <v>202</v>
      </c>
      <c r="GJ147">
        <v>105506400</v>
      </c>
      <c r="GK147">
        <f t="shared" si="86"/>
        <v>0</v>
      </c>
      <c r="GL147" s="2">
        <v>44755</v>
      </c>
      <c r="GM147">
        <v>6400</v>
      </c>
      <c r="GN147">
        <v>6525</v>
      </c>
      <c r="GO147">
        <v>6325</v>
      </c>
      <c r="GP147">
        <v>6400</v>
      </c>
      <c r="GQ147">
        <v>6400</v>
      </c>
      <c r="GR147">
        <v>11222000</v>
      </c>
      <c r="GS147">
        <f t="shared" si="87"/>
        <v>-1.8382352941176471E-2</v>
      </c>
      <c r="GT147" s="2">
        <v>44755</v>
      </c>
      <c r="GU147">
        <v>1375</v>
      </c>
      <c r="GV147">
        <v>1385</v>
      </c>
      <c r="GW147">
        <v>1320</v>
      </c>
      <c r="GX147">
        <v>1335</v>
      </c>
      <c r="GY147">
        <v>1335</v>
      </c>
      <c r="GZ147">
        <v>16379300</v>
      </c>
      <c r="HA147">
        <f t="shared" si="88"/>
        <v>-1.7456359102244388E-2</v>
      </c>
      <c r="HB147" s="2">
        <v>44755</v>
      </c>
      <c r="HC147">
        <v>4010</v>
      </c>
      <c r="HD147">
        <v>4030</v>
      </c>
      <c r="HE147">
        <v>3930</v>
      </c>
      <c r="HF147">
        <v>3940</v>
      </c>
      <c r="HG147">
        <v>3940</v>
      </c>
      <c r="HH147">
        <v>96218200</v>
      </c>
      <c r="HI147">
        <f t="shared" si="89"/>
        <v>1.6574585635359115E-2</v>
      </c>
      <c r="HJ147" s="2">
        <v>44755</v>
      </c>
      <c r="HK147">
        <v>2268.75</v>
      </c>
      <c r="HL147">
        <v>2312.5</v>
      </c>
      <c r="HM147">
        <v>2243.75</v>
      </c>
      <c r="HN147">
        <v>2300</v>
      </c>
      <c r="HO147">
        <v>2300</v>
      </c>
      <c r="HP147">
        <v>14851600</v>
      </c>
      <c r="HQ147">
        <f t="shared" si="90"/>
        <v>5.0139275766016712E-2</v>
      </c>
      <c r="HR147" s="2">
        <v>44755</v>
      </c>
      <c r="HS147">
        <v>27750</v>
      </c>
      <c r="HT147">
        <v>28450</v>
      </c>
      <c r="HU147">
        <v>27600</v>
      </c>
      <c r="HV147">
        <v>28275</v>
      </c>
      <c r="HW147">
        <v>27590.712890999999</v>
      </c>
      <c r="HX147">
        <v>10874500</v>
      </c>
      <c r="HY147">
        <f t="shared" si="91"/>
        <v>4.0983606557377051E-3</v>
      </c>
      <c r="HZ147" s="2">
        <v>44755</v>
      </c>
      <c r="IA147">
        <v>4900</v>
      </c>
      <c r="IB147">
        <v>4920</v>
      </c>
      <c r="IC147">
        <v>4820</v>
      </c>
      <c r="ID147">
        <v>4900</v>
      </c>
      <c r="IE147">
        <v>4828.0639650000003</v>
      </c>
      <c r="IF147">
        <v>13093300</v>
      </c>
      <c r="IG147">
        <f t="shared" si="92"/>
        <v>-1.092896174863388E-2</v>
      </c>
      <c r="IH147" s="2">
        <v>44755</v>
      </c>
      <c r="II147">
        <v>915</v>
      </c>
      <c r="IJ147">
        <v>925</v>
      </c>
      <c r="IK147">
        <v>905</v>
      </c>
      <c r="IL147">
        <v>905</v>
      </c>
      <c r="IM147">
        <v>905</v>
      </c>
      <c r="IN147">
        <v>4518900</v>
      </c>
      <c r="IP147" s="2">
        <v>44755</v>
      </c>
      <c r="IQ147">
        <v>567.65002400000003</v>
      </c>
      <c r="IR147">
        <v>570.86999500000002</v>
      </c>
      <c r="IS147">
        <v>564.47997999999995</v>
      </c>
      <c r="IT147">
        <v>565.45001200000002</v>
      </c>
      <c r="IU147">
        <v>565.45001200000002</v>
      </c>
      <c r="IV147">
        <v>1123400000</v>
      </c>
    </row>
    <row r="148" spans="1:256" x14ac:dyDescent="0.3">
      <c r="A148">
        <f t="shared" si="62"/>
        <v>7.3929757867492989E-3</v>
      </c>
      <c r="B148" s="2">
        <v>44756</v>
      </c>
      <c r="C148">
        <v>6640.9902339999999</v>
      </c>
      <c r="D148">
        <v>6700.0532229999999</v>
      </c>
      <c r="E148">
        <v>6607.7021480000003</v>
      </c>
      <c r="F148">
        <v>6690.0869140000004</v>
      </c>
      <c r="G148">
        <v>6690.0869140000004</v>
      </c>
      <c r="H148">
        <v>131271000</v>
      </c>
      <c r="I148">
        <f t="shared" si="63"/>
        <v>0</v>
      </c>
      <c r="J148" s="2">
        <v>44756</v>
      </c>
      <c r="K148">
        <v>2910</v>
      </c>
      <c r="L148">
        <v>2960</v>
      </c>
      <c r="M148">
        <v>2880</v>
      </c>
      <c r="N148">
        <v>2930</v>
      </c>
      <c r="O148">
        <v>2930</v>
      </c>
      <c r="P148">
        <v>97805600</v>
      </c>
      <c r="Q148">
        <f t="shared" si="64"/>
        <v>-4.0697674418604654E-2</v>
      </c>
      <c r="R148" s="2">
        <v>44756</v>
      </c>
      <c r="S148">
        <v>1720</v>
      </c>
      <c r="T148">
        <v>1725</v>
      </c>
      <c r="U148">
        <v>1640</v>
      </c>
      <c r="V148">
        <v>1650</v>
      </c>
      <c r="W148">
        <v>1650</v>
      </c>
      <c r="X148">
        <v>165952800</v>
      </c>
      <c r="Y148">
        <f t="shared" si="65"/>
        <v>3.5335689045936395E-3</v>
      </c>
      <c r="Z148" s="2">
        <v>44756</v>
      </c>
      <c r="AA148">
        <v>1415</v>
      </c>
      <c r="AB148">
        <v>1470</v>
      </c>
      <c r="AC148">
        <v>1370</v>
      </c>
      <c r="AD148">
        <v>1420</v>
      </c>
      <c r="AE148">
        <v>1420</v>
      </c>
      <c r="AF148">
        <v>26366800</v>
      </c>
      <c r="AG148">
        <f t="shared" si="66"/>
        <v>2.8571428571428571E-2</v>
      </c>
      <c r="AH148" s="2">
        <v>44756</v>
      </c>
      <c r="AI148">
        <v>875</v>
      </c>
      <c r="AJ148">
        <v>915</v>
      </c>
      <c r="AK148">
        <v>860</v>
      </c>
      <c r="AL148">
        <v>900</v>
      </c>
      <c r="AM148">
        <v>900</v>
      </c>
      <c r="AN148">
        <v>96143000</v>
      </c>
      <c r="AO148">
        <f t="shared" si="67"/>
        <v>3.9823008849557522E-2</v>
      </c>
      <c r="AP148" s="2">
        <v>44756</v>
      </c>
      <c r="AQ148">
        <v>5650</v>
      </c>
      <c r="AR148">
        <v>5875</v>
      </c>
      <c r="AS148">
        <v>5625</v>
      </c>
      <c r="AT148">
        <v>5875</v>
      </c>
      <c r="AU148">
        <v>5875</v>
      </c>
      <c r="AV148">
        <v>10417600</v>
      </c>
      <c r="AW148">
        <f t="shared" si="68"/>
        <v>1.2461059190031152E-2</v>
      </c>
      <c r="AX148" s="2">
        <v>44756</v>
      </c>
      <c r="AY148">
        <v>1600</v>
      </c>
      <c r="AZ148">
        <v>1655</v>
      </c>
      <c r="BA148">
        <v>1575</v>
      </c>
      <c r="BB148">
        <v>1625</v>
      </c>
      <c r="BC148">
        <v>1620.383423</v>
      </c>
      <c r="BD148">
        <v>13393400</v>
      </c>
      <c r="BE148">
        <f t="shared" si="69"/>
        <v>0</v>
      </c>
      <c r="BF148" s="2">
        <v>44756</v>
      </c>
      <c r="BG148">
        <v>490</v>
      </c>
      <c r="BH148">
        <v>494</v>
      </c>
      <c r="BI148">
        <v>486</v>
      </c>
      <c r="BJ148">
        <v>490</v>
      </c>
      <c r="BK148">
        <v>490</v>
      </c>
      <c r="BL148">
        <v>24340700</v>
      </c>
      <c r="BM148">
        <f t="shared" si="70"/>
        <v>-8.6956521739130436E-3</v>
      </c>
      <c r="BN148" s="2">
        <v>44756</v>
      </c>
      <c r="BO148">
        <v>2300</v>
      </c>
      <c r="BP148">
        <v>2360</v>
      </c>
      <c r="BQ148">
        <v>2260</v>
      </c>
      <c r="BR148">
        <v>2280</v>
      </c>
      <c r="BS148">
        <v>2280</v>
      </c>
      <c r="BT148">
        <v>12930000</v>
      </c>
      <c r="BU148">
        <f t="shared" si="71"/>
        <v>-5.3763440860215058E-3</v>
      </c>
      <c r="BV148" s="2">
        <v>44756</v>
      </c>
      <c r="BW148">
        <v>9225</v>
      </c>
      <c r="BX148">
        <v>9300</v>
      </c>
      <c r="BY148">
        <v>9150</v>
      </c>
      <c r="BZ148">
        <v>9250</v>
      </c>
      <c r="CA148">
        <v>9026.5449219999991</v>
      </c>
      <c r="CB148">
        <v>5480200</v>
      </c>
      <c r="CC148">
        <f t="shared" si="72"/>
        <v>3.3783783783783786E-3</v>
      </c>
      <c r="CD148" s="2">
        <v>44756</v>
      </c>
      <c r="CE148">
        <v>1470</v>
      </c>
      <c r="CF148">
        <v>1510</v>
      </c>
      <c r="CG148">
        <v>1450</v>
      </c>
      <c r="CH148">
        <v>1485</v>
      </c>
      <c r="CI148">
        <v>1485</v>
      </c>
      <c r="CJ148">
        <v>79626000</v>
      </c>
      <c r="CK148">
        <f t="shared" si="73"/>
        <v>1.4652014652014652E-2</v>
      </c>
      <c r="CL148" s="2">
        <v>44756</v>
      </c>
      <c r="CM148">
        <v>6825</v>
      </c>
      <c r="CN148">
        <v>6950</v>
      </c>
      <c r="CO148">
        <v>6800</v>
      </c>
      <c r="CP148">
        <v>6925</v>
      </c>
      <c r="CQ148">
        <v>6645.9926759999998</v>
      </c>
      <c r="CR148">
        <v>7611600</v>
      </c>
      <c r="CS148">
        <f t="shared" si="74"/>
        <v>1.6666666666666666E-2</v>
      </c>
      <c r="CT148" s="2">
        <v>44756</v>
      </c>
      <c r="CU148">
        <v>7475</v>
      </c>
      <c r="CV148">
        <v>7625</v>
      </c>
      <c r="CW148">
        <v>7350</v>
      </c>
      <c r="CX148">
        <v>7625</v>
      </c>
      <c r="CY148">
        <v>7625</v>
      </c>
      <c r="CZ148">
        <v>3149600</v>
      </c>
      <c r="DA148">
        <f t="shared" si="75"/>
        <v>2.7700831024930748E-3</v>
      </c>
      <c r="DB148" s="2">
        <v>44756</v>
      </c>
      <c r="DC148">
        <v>9000</v>
      </c>
      <c r="DD148">
        <v>9075</v>
      </c>
      <c r="DE148">
        <v>8975</v>
      </c>
      <c r="DF148">
        <v>9050</v>
      </c>
      <c r="DG148">
        <v>9050</v>
      </c>
      <c r="DH148">
        <v>2205700</v>
      </c>
      <c r="DI148">
        <f t="shared" si="76"/>
        <v>6.6568047337278108E-3</v>
      </c>
      <c r="DJ148" s="2">
        <v>44756</v>
      </c>
      <c r="DK148">
        <v>33800</v>
      </c>
      <c r="DL148">
        <v>34450</v>
      </c>
      <c r="DM148">
        <v>32950</v>
      </c>
      <c r="DN148">
        <v>34025</v>
      </c>
      <c r="DO148">
        <v>30546.232422000001</v>
      </c>
      <c r="DP148">
        <v>4289900</v>
      </c>
      <c r="DQ148">
        <f t="shared" si="77"/>
        <v>2.3972602739726026E-2</v>
      </c>
      <c r="DR148" s="2">
        <v>44756</v>
      </c>
      <c r="DS148">
        <v>1460</v>
      </c>
      <c r="DT148">
        <v>1495</v>
      </c>
      <c r="DU148">
        <v>1445</v>
      </c>
      <c r="DV148">
        <v>1495</v>
      </c>
      <c r="DW148">
        <v>1495</v>
      </c>
      <c r="DX148">
        <v>12581300</v>
      </c>
      <c r="DY148">
        <f t="shared" si="78"/>
        <v>1.7751479289940829E-2</v>
      </c>
      <c r="DZ148" s="2">
        <v>44756</v>
      </c>
      <c r="EA148">
        <v>1690</v>
      </c>
      <c r="EB148">
        <v>1720</v>
      </c>
      <c r="EC148">
        <v>1685</v>
      </c>
      <c r="ED148">
        <v>1720</v>
      </c>
      <c r="EE148">
        <v>1720</v>
      </c>
      <c r="EF148">
        <v>62948300</v>
      </c>
      <c r="EG148">
        <f t="shared" si="79"/>
        <v>-1.1080332409972299E-2</v>
      </c>
      <c r="EH148" s="2">
        <v>44756</v>
      </c>
      <c r="EI148">
        <v>3570</v>
      </c>
      <c r="EJ148">
        <v>3590</v>
      </c>
      <c r="EK148">
        <v>3470</v>
      </c>
      <c r="EL148">
        <v>3570</v>
      </c>
      <c r="EM148">
        <v>3570</v>
      </c>
      <c r="EN148">
        <v>71155200</v>
      </c>
      <c r="EO148">
        <f t="shared" si="80"/>
        <v>1.4545454545454545E-2</v>
      </c>
      <c r="EP148" s="2">
        <v>44756</v>
      </c>
      <c r="EQ148">
        <v>2750</v>
      </c>
      <c r="ER148">
        <v>2900</v>
      </c>
      <c r="ES148">
        <v>2730</v>
      </c>
      <c r="ET148">
        <v>2790</v>
      </c>
      <c r="EU148">
        <v>2790</v>
      </c>
      <c r="EV148">
        <v>10624300</v>
      </c>
      <c r="EW148">
        <f t="shared" si="81"/>
        <v>-1.098901098901099E-2</v>
      </c>
      <c r="EX148" s="2">
        <v>44756</v>
      </c>
      <c r="EY148">
        <v>910</v>
      </c>
      <c r="EZ148">
        <v>915</v>
      </c>
      <c r="FA148">
        <v>900</v>
      </c>
      <c r="FB148">
        <v>900</v>
      </c>
      <c r="FC148">
        <v>900</v>
      </c>
      <c r="FD148">
        <v>10456800</v>
      </c>
      <c r="FE148">
        <f t="shared" si="82"/>
        <v>9.9502487562189053E-3</v>
      </c>
      <c r="FF148" s="2">
        <v>44756</v>
      </c>
      <c r="FG148">
        <v>5000</v>
      </c>
      <c r="FH148">
        <v>5100</v>
      </c>
      <c r="FI148">
        <v>4960</v>
      </c>
      <c r="FJ148">
        <v>5075</v>
      </c>
      <c r="FK148">
        <v>5075</v>
      </c>
      <c r="FL148">
        <v>7098800</v>
      </c>
      <c r="FM148">
        <f t="shared" si="83"/>
        <v>1.948051948051948E-2</v>
      </c>
      <c r="FN148" s="2">
        <v>44756</v>
      </c>
      <c r="FO148">
        <v>1540</v>
      </c>
      <c r="FP148">
        <v>1570</v>
      </c>
      <c r="FQ148">
        <v>1530</v>
      </c>
      <c r="FR148">
        <v>1570</v>
      </c>
      <c r="FS148">
        <v>1570</v>
      </c>
      <c r="FT148">
        <v>51899600</v>
      </c>
      <c r="FU148">
        <f t="shared" si="84"/>
        <v>7.4441687344913151E-3</v>
      </c>
      <c r="FV148" s="2">
        <v>44756</v>
      </c>
      <c r="FW148">
        <v>4020</v>
      </c>
      <c r="FX148">
        <v>4080</v>
      </c>
      <c r="FY148">
        <v>3980</v>
      </c>
      <c r="FZ148">
        <v>4060</v>
      </c>
      <c r="GA148">
        <v>4060</v>
      </c>
      <c r="GB148">
        <v>36588500</v>
      </c>
      <c r="GC148">
        <f t="shared" si="85"/>
        <v>-9.9009900990099011E-3</v>
      </c>
      <c r="GD148" s="2">
        <v>44756</v>
      </c>
      <c r="GE148">
        <v>206</v>
      </c>
      <c r="GF148">
        <v>206</v>
      </c>
      <c r="GG148">
        <v>199</v>
      </c>
      <c r="GH148">
        <v>200</v>
      </c>
      <c r="GI148">
        <v>200</v>
      </c>
      <c r="GJ148">
        <v>103287500</v>
      </c>
      <c r="GK148">
        <f t="shared" si="86"/>
        <v>1.953125E-2</v>
      </c>
      <c r="GL148" s="2">
        <v>44756</v>
      </c>
      <c r="GM148">
        <v>6400</v>
      </c>
      <c r="GN148">
        <v>6525</v>
      </c>
      <c r="GO148">
        <v>6350</v>
      </c>
      <c r="GP148">
        <v>6525</v>
      </c>
      <c r="GQ148">
        <v>6525</v>
      </c>
      <c r="GR148">
        <v>9163000</v>
      </c>
      <c r="GS148">
        <f t="shared" si="87"/>
        <v>-1.4981273408239701E-2</v>
      </c>
      <c r="GT148" s="2">
        <v>44756</v>
      </c>
      <c r="GU148">
        <v>1330</v>
      </c>
      <c r="GV148">
        <v>1360</v>
      </c>
      <c r="GW148">
        <v>1305</v>
      </c>
      <c r="GX148">
        <v>1315</v>
      </c>
      <c r="GY148">
        <v>1315</v>
      </c>
      <c r="GZ148">
        <v>10584100</v>
      </c>
      <c r="HA148">
        <f t="shared" si="88"/>
        <v>2.030456852791878E-2</v>
      </c>
      <c r="HB148" s="2">
        <v>44756</v>
      </c>
      <c r="HC148">
        <v>3940</v>
      </c>
      <c r="HD148">
        <v>4020</v>
      </c>
      <c r="HE148">
        <v>3900</v>
      </c>
      <c r="HF148">
        <v>4020</v>
      </c>
      <c r="HG148">
        <v>4020</v>
      </c>
      <c r="HH148">
        <v>68708500</v>
      </c>
      <c r="HI148">
        <f t="shared" si="89"/>
        <v>2.9891304347826088E-2</v>
      </c>
      <c r="HJ148" s="2">
        <v>44756</v>
      </c>
      <c r="HK148">
        <v>2300</v>
      </c>
      <c r="HL148">
        <v>2368.75</v>
      </c>
      <c r="HM148">
        <v>2287.5</v>
      </c>
      <c r="HN148">
        <v>2368.75</v>
      </c>
      <c r="HO148">
        <v>2368.75</v>
      </c>
      <c r="HP148">
        <v>17774000</v>
      </c>
      <c r="HQ148">
        <f t="shared" si="90"/>
        <v>5.3934571175950484E-2</v>
      </c>
      <c r="HR148" s="2">
        <v>44756</v>
      </c>
      <c r="HS148">
        <v>28300</v>
      </c>
      <c r="HT148">
        <v>29975</v>
      </c>
      <c r="HU148">
        <v>28300</v>
      </c>
      <c r="HV148">
        <v>29800</v>
      </c>
      <c r="HW148">
        <v>29078.804688</v>
      </c>
      <c r="HX148">
        <v>8307700</v>
      </c>
      <c r="HY148">
        <f t="shared" si="91"/>
        <v>0</v>
      </c>
      <c r="HZ148" s="2">
        <v>44756</v>
      </c>
      <c r="IA148">
        <v>4900</v>
      </c>
      <c r="IB148">
        <v>4900</v>
      </c>
      <c r="IC148">
        <v>4800</v>
      </c>
      <c r="ID148">
        <v>4900</v>
      </c>
      <c r="IE148">
        <v>4828.0639650000003</v>
      </c>
      <c r="IF148">
        <v>17033300</v>
      </c>
      <c r="IG148">
        <f t="shared" si="92"/>
        <v>1.1049723756906077E-2</v>
      </c>
      <c r="IH148" s="2">
        <v>44756</v>
      </c>
      <c r="II148">
        <v>905</v>
      </c>
      <c r="IJ148">
        <v>915</v>
      </c>
      <c r="IK148">
        <v>900</v>
      </c>
      <c r="IL148">
        <v>915</v>
      </c>
      <c r="IM148">
        <v>915</v>
      </c>
      <c r="IN148">
        <v>3708000</v>
      </c>
      <c r="IP148" s="2">
        <v>44756</v>
      </c>
      <c r="IQ148">
        <v>565.45001200000002</v>
      </c>
      <c r="IR148">
        <v>573.52002000000005</v>
      </c>
      <c r="IS148">
        <v>560.75</v>
      </c>
      <c r="IT148">
        <v>573.52002000000005</v>
      </c>
      <c r="IU148">
        <v>573.52002000000005</v>
      </c>
      <c r="IV148">
        <v>1038300000</v>
      </c>
    </row>
    <row r="149" spans="1:256" x14ac:dyDescent="0.3">
      <c r="A149">
        <f t="shared" si="62"/>
        <v>-5.7072695005051339E-3</v>
      </c>
      <c r="B149" s="2">
        <v>44757</v>
      </c>
      <c r="C149">
        <v>6690.0869140000004</v>
      </c>
      <c r="D149">
        <v>6716.9560549999997</v>
      </c>
      <c r="E149">
        <v>6645.9028319999998</v>
      </c>
      <c r="F149">
        <v>6651.9047849999997</v>
      </c>
      <c r="G149">
        <v>6651.9047849999997</v>
      </c>
      <c r="H149">
        <v>145685800</v>
      </c>
      <c r="I149">
        <f t="shared" si="63"/>
        <v>-5.8020477815699661E-2</v>
      </c>
      <c r="J149" s="2">
        <v>44757</v>
      </c>
      <c r="K149">
        <v>2890</v>
      </c>
      <c r="L149">
        <v>2900</v>
      </c>
      <c r="M149">
        <v>2760</v>
      </c>
      <c r="N149">
        <v>2760</v>
      </c>
      <c r="O149">
        <v>2760</v>
      </c>
      <c r="P149">
        <v>98942900</v>
      </c>
      <c r="Q149">
        <f t="shared" si="64"/>
        <v>-6.6666666666666666E-2</v>
      </c>
      <c r="R149" s="2">
        <v>44757</v>
      </c>
      <c r="S149">
        <v>1600</v>
      </c>
      <c r="T149">
        <v>1605</v>
      </c>
      <c r="U149">
        <v>1535</v>
      </c>
      <c r="V149">
        <v>1540</v>
      </c>
      <c r="W149">
        <v>1540</v>
      </c>
      <c r="X149">
        <v>227657100</v>
      </c>
      <c r="Y149">
        <f t="shared" si="65"/>
        <v>2.464788732394366E-2</v>
      </c>
      <c r="Z149" s="2">
        <v>44757</v>
      </c>
      <c r="AA149">
        <v>1420</v>
      </c>
      <c r="AB149">
        <v>1490</v>
      </c>
      <c r="AC149">
        <v>1415</v>
      </c>
      <c r="AD149">
        <v>1455</v>
      </c>
      <c r="AE149">
        <v>1455</v>
      </c>
      <c r="AF149">
        <v>40816100</v>
      </c>
      <c r="AG149">
        <f t="shared" si="66"/>
        <v>-1.6666666666666666E-2</v>
      </c>
      <c r="AH149" s="2">
        <v>44757</v>
      </c>
      <c r="AI149">
        <v>900</v>
      </c>
      <c r="AJ149">
        <v>905</v>
      </c>
      <c r="AK149">
        <v>875</v>
      </c>
      <c r="AL149">
        <v>885</v>
      </c>
      <c r="AM149">
        <v>885</v>
      </c>
      <c r="AN149">
        <v>60219700</v>
      </c>
      <c r="AO149">
        <f t="shared" si="67"/>
        <v>-4.6808510638297871E-2</v>
      </c>
      <c r="AP149" s="2">
        <v>44757</v>
      </c>
      <c r="AQ149">
        <v>5775</v>
      </c>
      <c r="AR149">
        <v>5875</v>
      </c>
      <c r="AS149">
        <v>5600</v>
      </c>
      <c r="AT149">
        <v>5600</v>
      </c>
      <c r="AU149">
        <v>5600</v>
      </c>
      <c r="AV149">
        <v>8485300</v>
      </c>
      <c r="AW149">
        <f t="shared" si="68"/>
        <v>4.6153846153846156E-2</v>
      </c>
      <c r="AX149" s="2">
        <v>44757</v>
      </c>
      <c r="AY149">
        <v>1630</v>
      </c>
      <c r="AZ149">
        <v>1700</v>
      </c>
      <c r="BA149">
        <v>1625</v>
      </c>
      <c r="BB149">
        <v>1700</v>
      </c>
      <c r="BC149">
        <v>1695.1704099999999</v>
      </c>
      <c r="BD149">
        <v>21786700</v>
      </c>
      <c r="BE149">
        <f t="shared" si="69"/>
        <v>0</v>
      </c>
      <c r="BF149" s="2">
        <v>44757</v>
      </c>
      <c r="BG149">
        <v>490</v>
      </c>
      <c r="BH149">
        <v>494</v>
      </c>
      <c r="BI149">
        <v>486</v>
      </c>
      <c r="BJ149">
        <v>490</v>
      </c>
      <c r="BK149">
        <v>490</v>
      </c>
      <c r="BL149">
        <v>29783900</v>
      </c>
      <c r="BM149">
        <f t="shared" si="70"/>
        <v>1.7543859649122806E-2</v>
      </c>
      <c r="BN149" s="2">
        <v>44757</v>
      </c>
      <c r="BO149">
        <v>2280</v>
      </c>
      <c r="BP149">
        <v>2360</v>
      </c>
      <c r="BQ149">
        <v>2260</v>
      </c>
      <c r="BR149">
        <v>2320</v>
      </c>
      <c r="BS149">
        <v>2320</v>
      </c>
      <c r="BT149">
        <v>17830600</v>
      </c>
      <c r="BU149">
        <f t="shared" si="71"/>
        <v>1.0810810810810811E-2</v>
      </c>
      <c r="BV149" s="2">
        <v>44757</v>
      </c>
      <c r="BW149">
        <v>9200</v>
      </c>
      <c r="BX149">
        <v>9425</v>
      </c>
      <c r="BY149">
        <v>9200</v>
      </c>
      <c r="BZ149">
        <v>9350</v>
      </c>
      <c r="CA149">
        <v>9124.1289059999999</v>
      </c>
      <c r="CB149">
        <v>5190200</v>
      </c>
      <c r="CC149">
        <f t="shared" si="72"/>
        <v>-6.7340067340067339E-2</v>
      </c>
      <c r="CD149" s="2">
        <v>44757</v>
      </c>
      <c r="CE149">
        <v>1450</v>
      </c>
      <c r="CF149">
        <v>1450</v>
      </c>
      <c r="CG149">
        <v>1385</v>
      </c>
      <c r="CH149">
        <v>1385</v>
      </c>
      <c r="CI149">
        <v>1385</v>
      </c>
      <c r="CJ149">
        <v>85902300</v>
      </c>
      <c r="CK149">
        <f t="shared" si="73"/>
        <v>-3.6101083032490976E-3</v>
      </c>
      <c r="CL149" s="2">
        <v>44757</v>
      </c>
      <c r="CM149">
        <v>6925</v>
      </c>
      <c r="CN149">
        <v>6950</v>
      </c>
      <c r="CO149">
        <v>6825</v>
      </c>
      <c r="CP149">
        <v>6900</v>
      </c>
      <c r="CQ149">
        <v>6622</v>
      </c>
      <c r="CR149">
        <v>4235000</v>
      </c>
      <c r="CS149">
        <f t="shared" si="74"/>
        <v>-2.2950819672131147E-2</v>
      </c>
      <c r="CT149" s="2">
        <v>44757</v>
      </c>
      <c r="CU149">
        <v>7625</v>
      </c>
      <c r="CV149">
        <v>7625</v>
      </c>
      <c r="CW149">
        <v>7425</v>
      </c>
      <c r="CX149">
        <v>7450</v>
      </c>
      <c r="CY149">
        <v>7450</v>
      </c>
      <c r="CZ149">
        <v>2927300</v>
      </c>
      <c r="DA149">
        <f t="shared" si="75"/>
        <v>8.2872928176795577E-3</v>
      </c>
      <c r="DB149" s="2">
        <v>44757</v>
      </c>
      <c r="DC149">
        <v>9050</v>
      </c>
      <c r="DD149">
        <v>9350</v>
      </c>
      <c r="DE149">
        <v>9025</v>
      </c>
      <c r="DF149">
        <v>9125</v>
      </c>
      <c r="DG149">
        <v>9125</v>
      </c>
      <c r="DH149">
        <v>3406400</v>
      </c>
      <c r="DI149">
        <f t="shared" si="76"/>
        <v>-3.0124908155767818E-2</v>
      </c>
      <c r="DJ149" s="2">
        <v>44757</v>
      </c>
      <c r="DK149">
        <v>33800</v>
      </c>
      <c r="DL149">
        <v>33800</v>
      </c>
      <c r="DM149">
        <v>33000</v>
      </c>
      <c r="DN149">
        <v>33000</v>
      </c>
      <c r="DO149">
        <v>29626.029297000001</v>
      </c>
      <c r="DP149">
        <v>2910500</v>
      </c>
      <c r="DQ149">
        <f t="shared" si="77"/>
        <v>-2.6755852842809364E-2</v>
      </c>
      <c r="DR149" s="2">
        <v>44757</v>
      </c>
      <c r="DS149">
        <v>1490</v>
      </c>
      <c r="DT149">
        <v>1500</v>
      </c>
      <c r="DU149">
        <v>1450</v>
      </c>
      <c r="DV149">
        <v>1455</v>
      </c>
      <c r="DW149">
        <v>1455</v>
      </c>
      <c r="DX149">
        <v>8672500</v>
      </c>
      <c r="DY149">
        <f t="shared" si="78"/>
        <v>-2.3255813953488372E-2</v>
      </c>
      <c r="DZ149" s="2">
        <v>44757</v>
      </c>
      <c r="EA149">
        <v>1725</v>
      </c>
      <c r="EB149">
        <v>1725</v>
      </c>
      <c r="EC149">
        <v>1680</v>
      </c>
      <c r="ED149">
        <v>1680</v>
      </c>
      <c r="EE149">
        <v>1680</v>
      </c>
      <c r="EF149">
        <v>21810800</v>
      </c>
      <c r="EG149">
        <f t="shared" si="79"/>
        <v>-6.1624649859943981E-2</v>
      </c>
      <c r="EH149" s="2">
        <v>44757</v>
      </c>
      <c r="EI149">
        <v>3500</v>
      </c>
      <c r="EJ149">
        <v>3550</v>
      </c>
      <c r="EK149">
        <v>3350</v>
      </c>
      <c r="EL149">
        <v>3350</v>
      </c>
      <c r="EM149">
        <v>3350</v>
      </c>
      <c r="EN149">
        <v>49063900</v>
      </c>
      <c r="EO149">
        <f t="shared" si="80"/>
        <v>-1.4336917562724014E-2</v>
      </c>
      <c r="EP149" s="2">
        <v>44757</v>
      </c>
      <c r="EQ149">
        <v>2800</v>
      </c>
      <c r="ER149">
        <v>2850</v>
      </c>
      <c r="ES149">
        <v>2710</v>
      </c>
      <c r="ET149">
        <v>2750</v>
      </c>
      <c r="EU149">
        <v>2750</v>
      </c>
      <c r="EV149">
        <v>9105100</v>
      </c>
      <c r="EW149">
        <f t="shared" si="81"/>
        <v>0</v>
      </c>
      <c r="EX149" s="2">
        <v>44757</v>
      </c>
      <c r="EY149">
        <v>900</v>
      </c>
      <c r="EZ149">
        <v>920</v>
      </c>
      <c r="FA149">
        <v>895</v>
      </c>
      <c r="FB149">
        <v>900</v>
      </c>
      <c r="FC149">
        <v>900</v>
      </c>
      <c r="FD149">
        <v>18824500</v>
      </c>
      <c r="FE149">
        <f t="shared" si="82"/>
        <v>-6.0098522167487685E-2</v>
      </c>
      <c r="FF149" s="2">
        <v>44757</v>
      </c>
      <c r="FG149">
        <v>4890</v>
      </c>
      <c r="FH149">
        <v>4970</v>
      </c>
      <c r="FI149">
        <v>4740</v>
      </c>
      <c r="FJ149">
        <v>4770</v>
      </c>
      <c r="FK149">
        <v>4770</v>
      </c>
      <c r="FL149">
        <v>28229900</v>
      </c>
      <c r="FM149">
        <f t="shared" si="83"/>
        <v>-2.5477707006369428E-2</v>
      </c>
      <c r="FN149" s="2">
        <v>44757</v>
      </c>
      <c r="FO149">
        <v>1565</v>
      </c>
      <c r="FP149">
        <v>1565</v>
      </c>
      <c r="FQ149">
        <v>1530</v>
      </c>
      <c r="FR149">
        <v>1530</v>
      </c>
      <c r="FS149">
        <v>1530</v>
      </c>
      <c r="FT149">
        <v>41877100</v>
      </c>
      <c r="FU149">
        <f t="shared" si="84"/>
        <v>-2.9556650246305417E-2</v>
      </c>
      <c r="FV149" s="2">
        <v>44757</v>
      </c>
      <c r="FW149">
        <v>4030</v>
      </c>
      <c r="FX149">
        <v>4030</v>
      </c>
      <c r="FY149">
        <v>3910</v>
      </c>
      <c r="FZ149">
        <v>3940</v>
      </c>
      <c r="GA149">
        <v>3940</v>
      </c>
      <c r="GB149">
        <v>21496700</v>
      </c>
      <c r="GC149">
        <f t="shared" si="85"/>
        <v>0.08</v>
      </c>
      <c r="GD149" s="2">
        <v>44757</v>
      </c>
      <c r="GE149">
        <v>200</v>
      </c>
      <c r="GF149">
        <v>222</v>
      </c>
      <c r="GG149">
        <v>199</v>
      </c>
      <c r="GH149">
        <v>216</v>
      </c>
      <c r="GI149">
        <v>216</v>
      </c>
      <c r="GJ149">
        <v>357241300</v>
      </c>
      <c r="GK149">
        <f t="shared" si="86"/>
        <v>-2.2988505747126436E-2</v>
      </c>
      <c r="GL149" s="2">
        <v>44757</v>
      </c>
      <c r="GM149">
        <v>6525</v>
      </c>
      <c r="GN149">
        <v>6600</v>
      </c>
      <c r="GO149">
        <v>6375</v>
      </c>
      <c r="GP149">
        <v>6375</v>
      </c>
      <c r="GQ149">
        <v>6375</v>
      </c>
      <c r="GR149">
        <v>8209600</v>
      </c>
      <c r="GS149">
        <f t="shared" si="87"/>
        <v>-3.4220532319391636E-2</v>
      </c>
      <c r="GT149" s="2">
        <v>44757</v>
      </c>
      <c r="GU149">
        <v>1310</v>
      </c>
      <c r="GV149">
        <v>1340</v>
      </c>
      <c r="GW149">
        <v>1260</v>
      </c>
      <c r="GX149">
        <v>1270</v>
      </c>
      <c r="GY149">
        <v>1270</v>
      </c>
      <c r="GZ149">
        <v>26123400</v>
      </c>
      <c r="HA149">
        <f t="shared" si="88"/>
        <v>3.2338308457711441E-2</v>
      </c>
      <c r="HB149" s="2">
        <v>44757</v>
      </c>
      <c r="HC149">
        <v>4040</v>
      </c>
      <c r="HD149">
        <v>4210</v>
      </c>
      <c r="HE149">
        <v>4010</v>
      </c>
      <c r="HF149">
        <v>4150</v>
      </c>
      <c r="HG149">
        <v>4150</v>
      </c>
      <c r="HH149">
        <v>146093800</v>
      </c>
      <c r="HI149">
        <f t="shared" si="89"/>
        <v>7.9155672823219003E-3</v>
      </c>
      <c r="HJ149" s="2">
        <v>44757</v>
      </c>
      <c r="HK149">
        <v>2362.5</v>
      </c>
      <c r="HL149">
        <v>2393.75</v>
      </c>
      <c r="HM149">
        <v>2350</v>
      </c>
      <c r="HN149">
        <v>2387.5</v>
      </c>
      <c r="HO149">
        <v>2387.5</v>
      </c>
      <c r="HP149">
        <v>13221600</v>
      </c>
      <c r="HQ149">
        <f t="shared" si="90"/>
        <v>-2.6006711409395974E-2</v>
      </c>
      <c r="HR149" s="2">
        <v>44757</v>
      </c>
      <c r="HS149">
        <v>29700</v>
      </c>
      <c r="HT149">
        <v>29700</v>
      </c>
      <c r="HU149">
        <v>28925</v>
      </c>
      <c r="HV149">
        <v>29025</v>
      </c>
      <c r="HW149">
        <v>28322.560547000001</v>
      </c>
      <c r="HX149">
        <v>7014700</v>
      </c>
      <c r="HY149">
        <f t="shared" si="91"/>
        <v>-1.4285714285714285E-2</v>
      </c>
      <c r="HZ149" s="2">
        <v>44757</v>
      </c>
      <c r="IA149">
        <v>4900</v>
      </c>
      <c r="IB149">
        <v>4930</v>
      </c>
      <c r="IC149">
        <v>4820</v>
      </c>
      <c r="ID149">
        <v>4830</v>
      </c>
      <c r="IE149">
        <v>4759.0913090000004</v>
      </c>
      <c r="IF149">
        <v>13119700</v>
      </c>
      <c r="IG149">
        <f t="shared" si="92"/>
        <v>-5.4644808743169399E-3</v>
      </c>
      <c r="IH149" s="2">
        <v>44757</v>
      </c>
      <c r="II149">
        <v>915</v>
      </c>
      <c r="IJ149">
        <v>920</v>
      </c>
      <c r="IK149">
        <v>905</v>
      </c>
      <c r="IL149">
        <v>910</v>
      </c>
      <c r="IM149">
        <v>910</v>
      </c>
      <c r="IN149">
        <v>4940000</v>
      </c>
      <c r="IP149" s="2">
        <v>44757</v>
      </c>
      <c r="IQ149">
        <v>573.52002000000005</v>
      </c>
      <c r="IR149">
        <v>573.84997599999997</v>
      </c>
      <c r="IS149">
        <v>565.09997599999997</v>
      </c>
      <c r="IT149">
        <v>565.75</v>
      </c>
      <c r="IU149">
        <v>565.75</v>
      </c>
      <c r="IV149">
        <v>1375200000</v>
      </c>
    </row>
    <row r="150" spans="1:256" x14ac:dyDescent="0.3">
      <c r="A150">
        <f t="shared" si="62"/>
        <v>1.104667796293469E-3</v>
      </c>
      <c r="B150" s="2">
        <v>44760</v>
      </c>
      <c r="C150">
        <v>6652.0649409999996</v>
      </c>
      <c r="D150">
        <v>6702.0742190000001</v>
      </c>
      <c r="E150">
        <v>6611.9257809999999</v>
      </c>
      <c r="F150">
        <v>6659.2529299999997</v>
      </c>
      <c r="G150">
        <v>6659.2529299999997</v>
      </c>
      <c r="H150">
        <v>143740000</v>
      </c>
      <c r="I150">
        <f t="shared" si="63"/>
        <v>1.0869565217391304E-2</v>
      </c>
      <c r="J150" s="2">
        <v>44760</v>
      </c>
      <c r="K150">
        <v>2760</v>
      </c>
      <c r="L150">
        <v>2800</v>
      </c>
      <c r="M150">
        <v>2730</v>
      </c>
      <c r="N150">
        <v>2790</v>
      </c>
      <c r="O150">
        <v>2790</v>
      </c>
      <c r="P150">
        <v>68984100</v>
      </c>
      <c r="Q150">
        <f t="shared" si="64"/>
        <v>1.2987012987012988E-2</v>
      </c>
      <c r="R150" s="2">
        <v>44760</v>
      </c>
      <c r="S150">
        <v>1575</v>
      </c>
      <c r="T150">
        <v>1595</v>
      </c>
      <c r="U150">
        <v>1550</v>
      </c>
      <c r="V150">
        <v>1560</v>
      </c>
      <c r="W150">
        <v>1560</v>
      </c>
      <c r="X150">
        <v>137279400</v>
      </c>
      <c r="Y150">
        <f t="shared" si="65"/>
        <v>4.1237113402061855E-2</v>
      </c>
      <c r="Z150" s="2">
        <v>44760</v>
      </c>
      <c r="AA150">
        <v>1460</v>
      </c>
      <c r="AB150">
        <v>1545</v>
      </c>
      <c r="AC150">
        <v>1460</v>
      </c>
      <c r="AD150">
        <v>1515</v>
      </c>
      <c r="AE150">
        <v>1515</v>
      </c>
      <c r="AF150">
        <v>57703100</v>
      </c>
      <c r="AG150">
        <f t="shared" si="66"/>
        <v>1.1299435028248588E-2</v>
      </c>
      <c r="AH150" s="2">
        <v>44760</v>
      </c>
      <c r="AI150">
        <v>890</v>
      </c>
      <c r="AJ150">
        <v>900</v>
      </c>
      <c r="AK150">
        <v>880</v>
      </c>
      <c r="AL150">
        <v>895</v>
      </c>
      <c r="AM150">
        <v>895</v>
      </c>
      <c r="AN150">
        <v>47660600</v>
      </c>
      <c r="AO150">
        <f t="shared" si="67"/>
        <v>2.6785714285714284E-2</v>
      </c>
      <c r="AP150" s="2">
        <v>44760</v>
      </c>
      <c r="AQ150">
        <v>5625</v>
      </c>
      <c r="AR150">
        <v>5750</v>
      </c>
      <c r="AS150">
        <v>5500</v>
      </c>
      <c r="AT150">
        <v>5750</v>
      </c>
      <c r="AU150">
        <v>5750</v>
      </c>
      <c r="AV150">
        <v>5248400</v>
      </c>
      <c r="AW150">
        <f t="shared" si="68"/>
        <v>2.6470588235294117E-2</v>
      </c>
      <c r="AX150" s="2">
        <v>44760</v>
      </c>
      <c r="AY150">
        <v>1710</v>
      </c>
      <c r="AZ150">
        <v>1745</v>
      </c>
      <c r="BA150">
        <v>1700</v>
      </c>
      <c r="BB150">
        <v>1745</v>
      </c>
      <c r="BC150">
        <v>1740.0426030000001</v>
      </c>
      <c r="BD150">
        <v>29359100</v>
      </c>
      <c r="BE150">
        <f t="shared" si="69"/>
        <v>8.1632653061224497E-3</v>
      </c>
      <c r="BF150" s="2">
        <v>44760</v>
      </c>
      <c r="BG150">
        <v>490</v>
      </c>
      <c r="BH150">
        <v>494</v>
      </c>
      <c r="BI150">
        <v>490</v>
      </c>
      <c r="BJ150">
        <v>494</v>
      </c>
      <c r="BK150">
        <v>494</v>
      </c>
      <c r="BL150">
        <v>7894500</v>
      </c>
      <c r="BM150">
        <f t="shared" si="70"/>
        <v>8.6206896551724137E-3</v>
      </c>
      <c r="BN150" s="2">
        <v>44760</v>
      </c>
      <c r="BO150">
        <v>2340</v>
      </c>
      <c r="BP150">
        <v>2360</v>
      </c>
      <c r="BQ150">
        <v>2290</v>
      </c>
      <c r="BR150">
        <v>2340</v>
      </c>
      <c r="BS150">
        <v>2340</v>
      </c>
      <c r="BT150">
        <v>14579700</v>
      </c>
      <c r="BU150">
        <f t="shared" si="71"/>
        <v>1.6042780748663103E-2</v>
      </c>
      <c r="BV150" s="2">
        <v>44760</v>
      </c>
      <c r="BW150">
        <v>9350</v>
      </c>
      <c r="BX150">
        <v>9500</v>
      </c>
      <c r="BY150">
        <v>9200</v>
      </c>
      <c r="BZ150">
        <v>9500</v>
      </c>
      <c r="CA150">
        <v>9270.5058590000008</v>
      </c>
      <c r="CB150">
        <v>4903100</v>
      </c>
      <c r="CC150">
        <f t="shared" si="72"/>
        <v>-1.8050541516245487E-2</v>
      </c>
      <c r="CD150" s="2">
        <v>44760</v>
      </c>
      <c r="CE150">
        <v>1385</v>
      </c>
      <c r="CF150">
        <v>1395</v>
      </c>
      <c r="CG150">
        <v>1335</v>
      </c>
      <c r="CH150">
        <v>1360</v>
      </c>
      <c r="CI150">
        <v>1360</v>
      </c>
      <c r="CJ150">
        <v>77120300</v>
      </c>
      <c r="CK150">
        <f t="shared" si="73"/>
        <v>2.1739130434782608E-2</v>
      </c>
      <c r="CL150" s="2">
        <v>44760</v>
      </c>
      <c r="CM150">
        <v>6900</v>
      </c>
      <c r="CN150">
        <v>7050</v>
      </c>
      <c r="CO150">
        <v>6875</v>
      </c>
      <c r="CP150">
        <v>7050</v>
      </c>
      <c r="CQ150">
        <v>6765.9565430000002</v>
      </c>
      <c r="CR150">
        <v>8349100</v>
      </c>
      <c r="CS150">
        <f t="shared" si="74"/>
        <v>2.6845637583892617E-2</v>
      </c>
      <c r="CT150" s="2">
        <v>44760</v>
      </c>
      <c r="CU150">
        <v>7475</v>
      </c>
      <c r="CV150">
        <v>7650</v>
      </c>
      <c r="CW150">
        <v>7375</v>
      </c>
      <c r="CX150">
        <v>7650</v>
      </c>
      <c r="CY150">
        <v>7650</v>
      </c>
      <c r="CZ150">
        <v>2770000</v>
      </c>
      <c r="DA150">
        <f t="shared" si="75"/>
        <v>1.643835616438356E-2</v>
      </c>
      <c r="DB150" s="2">
        <v>44760</v>
      </c>
      <c r="DC150">
        <v>9250</v>
      </c>
      <c r="DD150">
        <v>9300</v>
      </c>
      <c r="DE150">
        <v>9200</v>
      </c>
      <c r="DF150">
        <v>9275</v>
      </c>
      <c r="DG150">
        <v>9275</v>
      </c>
      <c r="DH150">
        <v>976500</v>
      </c>
      <c r="DI150">
        <f t="shared" si="76"/>
        <v>7.5757575757575758E-4</v>
      </c>
      <c r="DJ150" s="2">
        <v>44760</v>
      </c>
      <c r="DK150">
        <v>32325</v>
      </c>
      <c r="DL150">
        <v>33350</v>
      </c>
      <c r="DM150">
        <v>32200</v>
      </c>
      <c r="DN150">
        <v>33025</v>
      </c>
      <c r="DO150">
        <v>29648.474609000001</v>
      </c>
      <c r="DP150">
        <v>1613300</v>
      </c>
      <c r="DQ150">
        <f t="shared" si="77"/>
        <v>-3.4364261168384879E-3</v>
      </c>
      <c r="DR150" s="2">
        <v>44760</v>
      </c>
      <c r="DS150">
        <v>1465</v>
      </c>
      <c r="DT150">
        <v>1470</v>
      </c>
      <c r="DU150">
        <v>1440</v>
      </c>
      <c r="DV150">
        <v>1450</v>
      </c>
      <c r="DW150">
        <v>1450</v>
      </c>
      <c r="DX150">
        <v>4670600</v>
      </c>
      <c r="DY150">
        <f t="shared" si="78"/>
        <v>-1.488095238095238E-2</v>
      </c>
      <c r="DZ150" s="2">
        <v>44760</v>
      </c>
      <c r="EA150">
        <v>1675</v>
      </c>
      <c r="EB150">
        <v>1690</v>
      </c>
      <c r="EC150">
        <v>1650</v>
      </c>
      <c r="ED150">
        <v>1655</v>
      </c>
      <c r="EE150">
        <v>1655</v>
      </c>
      <c r="EF150">
        <v>42585900</v>
      </c>
      <c r="EG150">
        <f t="shared" si="79"/>
        <v>4.7761194029850747E-2</v>
      </c>
      <c r="EH150" s="2">
        <v>44760</v>
      </c>
      <c r="EI150">
        <v>3400</v>
      </c>
      <c r="EJ150">
        <v>3510</v>
      </c>
      <c r="EK150">
        <v>3400</v>
      </c>
      <c r="EL150">
        <v>3510</v>
      </c>
      <c r="EM150">
        <v>3510</v>
      </c>
      <c r="EN150">
        <v>50721500</v>
      </c>
      <c r="EO150">
        <f t="shared" si="80"/>
        <v>0</v>
      </c>
      <c r="EP150" s="2">
        <v>44760</v>
      </c>
      <c r="EQ150">
        <v>2760</v>
      </c>
      <c r="ER150">
        <v>2970</v>
      </c>
      <c r="ES150">
        <v>2700</v>
      </c>
      <c r="ET150">
        <v>2750</v>
      </c>
      <c r="EU150">
        <v>2750</v>
      </c>
      <c r="EV150">
        <v>18391300</v>
      </c>
      <c r="EW150">
        <f t="shared" si="81"/>
        <v>0</v>
      </c>
      <c r="EX150" s="2">
        <v>44760</v>
      </c>
      <c r="EY150">
        <v>900</v>
      </c>
      <c r="EZ150">
        <v>925</v>
      </c>
      <c r="FA150">
        <v>895</v>
      </c>
      <c r="FB150">
        <v>900</v>
      </c>
      <c r="FC150">
        <v>900</v>
      </c>
      <c r="FD150">
        <v>21289900</v>
      </c>
      <c r="FE150">
        <f t="shared" si="82"/>
        <v>2.3060796645702306E-2</v>
      </c>
      <c r="FF150" s="2">
        <v>44760</v>
      </c>
      <c r="FG150">
        <v>4830</v>
      </c>
      <c r="FH150">
        <v>4970</v>
      </c>
      <c r="FI150">
        <v>4810</v>
      </c>
      <c r="FJ150">
        <v>4880</v>
      </c>
      <c r="FK150">
        <v>4880</v>
      </c>
      <c r="FL150">
        <v>18284300</v>
      </c>
      <c r="FM150">
        <f t="shared" si="83"/>
        <v>2.2875816993464051E-2</v>
      </c>
      <c r="FN150" s="2">
        <v>44760</v>
      </c>
      <c r="FO150">
        <v>1545</v>
      </c>
      <c r="FP150">
        <v>1565</v>
      </c>
      <c r="FQ150">
        <v>1535</v>
      </c>
      <c r="FR150">
        <v>1565</v>
      </c>
      <c r="FS150">
        <v>1565</v>
      </c>
      <c r="FT150">
        <v>37536000</v>
      </c>
      <c r="FU150">
        <f t="shared" si="84"/>
        <v>-1.2690355329949238E-2</v>
      </c>
      <c r="FV150" s="2">
        <v>44760</v>
      </c>
      <c r="FW150">
        <v>3920</v>
      </c>
      <c r="FX150">
        <v>3940</v>
      </c>
      <c r="FY150">
        <v>3870</v>
      </c>
      <c r="FZ150">
        <v>3890</v>
      </c>
      <c r="GA150">
        <v>3890</v>
      </c>
      <c r="GB150">
        <v>15850200</v>
      </c>
      <c r="GC150">
        <f t="shared" si="85"/>
        <v>9.2592592592592587E-3</v>
      </c>
      <c r="GD150" s="2">
        <v>44760</v>
      </c>
      <c r="GE150">
        <v>218</v>
      </c>
      <c r="GF150">
        <v>230</v>
      </c>
      <c r="GG150">
        <v>216</v>
      </c>
      <c r="GH150">
        <v>218</v>
      </c>
      <c r="GI150">
        <v>218</v>
      </c>
      <c r="GJ150">
        <v>177886800</v>
      </c>
      <c r="GK150">
        <f t="shared" si="86"/>
        <v>1.9607843137254902E-2</v>
      </c>
      <c r="GL150" s="2">
        <v>44760</v>
      </c>
      <c r="GM150">
        <v>6500</v>
      </c>
      <c r="GN150">
        <v>6500</v>
      </c>
      <c r="GO150">
        <v>6425</v>
      </c>
      <c r="GP150">
        <v>6500</v>
      </c>
      <c r="GQ150">
        <v>6500</v>
      </c>
      <c r="GR150">
        <v>4211100</v>
      </c>
      <c r="GS150">
        <f t="shared" si="87"/>
        <v>2.3622047244094488E-2</v>
      </c>
      <c r="GT150" s="2">
        <v>44760</v>
      </c>
      <c r="GU150">
        <v>1285</v>
      </c>
      <c r="GV150">
        <v>1320</v>
      </c>
      <c r="GW150">
        <v>1275</v>
      </c>
      <c r="GX150">
        <v>1300</v>
      </c>
      <c r="GY150">
        <v>1300</v>
      </c>
      <c r="GZ150">
        <v>13496500</v>
      </c>
      <c r="HA150">
        <f t="shared" si="88"/>
        <v>9.6385542168674707E-3</v>
      </c>
      <c r="HB150" s="2">
        <v>44760</v>
      </c>
      <c r="HC150">
        <v>4110</v>
      </c>
      <c r="HD150">
        <v>4190</v>
      </c>
      <c r="HE150">
        <v>4070</v>
      </c>
      <c r="HF150">
        <v>4190</v>
      </c>
      <c r="HG150">
        <v>4190</v>
      </c>
      <c r="HH150">
        <v>84009400</v>
      </c>
      <c r="HI150">
        <f t="shared" si="89"/>
        <v>5.235602094240838E-3</v>
      </c>
      <c r="HJ150" s="2">
        <v>44760</v>
      </c>
      <c r="HK150">
        <v>2400</v>
      </c>
      <c r="HL150">
        <v>2431.25</v>
      </c>
      <c r="HM150">
        <v>2375</v>
      </c>
      <c r="HN150">
        <v>2400</v>
      </c>
      <c r="HO150">
        <v>2400</v>
      </c>
      <c r="HP150">
        <v>17705200</v>
      </c>
      <c r="HQ150">
        <f t="shared" si="90"/>
        <v>-6.029285099052541E-3</v>
      </c>
      <c r="HR150" s="2">
        <v>44760</v>
      </c>
      <c r="HS150">
        <v>28950</v>
      </c>
      <c r="HT150">
        <v>29100</v>
      </c>
      <c r="HU150">
        <v>28625</v>
      </c>
      <c r="HV150">
        <v>28850</v>
      </c>
      <c r="HW150">
        <v>28151.796875</v>
      </c>
      <c r="HX150">
        <v>4355500</v>
      </c>
      <c r="HY150">
        <f t="shared" si="91"/>
        <v>3.1055900621118012E-2</v>
      </c>
      <c r="HZ150" s="2">
        <v>44760</v>
      </c>
      <c r="IA150">
        <v>4870</v>
      </c>
      <c r="IB150">
        <v>4980</v>
      </c>
      <c r="IC150">
        <v>4830</v>
      </c>
      <c r="ID150">
        <v>4980</v>
      </c>
      <c r="IE150">
        <v>4906.8891599999997</v>
      </c>
      <c r="IF150">
        <v>10748900</v>
      </c>
      <c r="IG150">
        <f t="shared" si="92"/>
        <v>0</v>
      </c>
      <c r="IH150" s="2">
        <v>44760</v>
      </c>
      <c r="II150">
        <v>930</v>
      </c>
      <c r="IJ150">
        <v>935</v>
      </c>
      <c r="IK150">
        <v>900</v>
      </c>
      <c r="IL150">
        <v>910</v>
      </c>
      <c r="IM150">
        <v>910</v>
      </c>
      <c r="IN150">
        <v>7342200</v>
      </c>
      <c r="IP150" s="2">
        <v>44760</v>
      </c>
      <c r="IQ150">
        <v>565.79998799999998</v>
      </c>
      <c r="IR150">
        <v>573.25</v>
      </c>
      <c r="IS150">
        <v>564.02002000000005</v>
      </c>
      <c r="IT150">
        <v>573.25</v>
      </c>
      <c r="IU150">
        <v>573.25</v>
      </c>
      <c r="IV150">
        <v>980200000</v>
      </c>
    </row>
    <row r="151" spans="1:256" x14ac:dyDescent="0.3">
      <c r="A151">
        <f t="shared" si="62"/>
        <v>1.1538661739943912E-2</v>
      </c>
      <c r="B151" s="2">
        <v>44761</v>
      </c>
      <c r="C151">
        <v>6659.2929690000001</v>
      </c>
      <c r="D151">
        <v>6740.0751950000003</v>
      </c>
      <c r="E151">
        <v>6626.2548829999996</v>
      </c>
      <c r="F151">
        <v>6736.091797</v>
      </c>
      <c r="G151">
        <v>6736.091797</v>
      </c>
      <c r="H151">
        <v>170776400</v>
      </c>
      <c r="I151">
        <f t="shared" si="63"/>
        <v>5.7347670250896057E-2</v>
      </c>
      <c r="J151" s="2">
        <v>44761</v>
      </c>
      <c r="K151">
        <v>2800</v>
      </c>
      <c r="L151">
        <v>2960</v>
      </c>
      <c r="M151">
        <v>2760</v>
      </c>
      <c r="N151">
        <v>2950</v>
      </c>
      <c r="O151">
        <v>2950</v>
      </c>
      <c r="P151">
        <v>127898100</v>
      </c>
      <c r="Q151">
        <f t="shared" si="64"/>
        <v>6.0897435897435896E-2</v>
      </c>
      <c r="R151" s="2">
        <v>44761</v>
      </c>
      <c r="S151">
        <v>1580</v>
      </c>
      <c r="T151">
        <v>1665</v>
      </c>
      <c r="U151">
        <v>1575</v>
      </c>
      <c r="V151">
        <v>1655</v>
      </c>
      <c r="W151">
        <v>1655</v>
      </c>
      <c r="X151">
        <v>159974800</v>
      </c>
      <c r="Y151">
        <f t="shared" si="65"/>
        <v>0</v>
      </c>
      <c r="Z151" s="2">
        <v>44761</v>
      </c>
      <c r="AA151">
        <v>1515</v>
      </c>
      <c r="AB151">
        <v>1565</v>
      </c>
      <c r="AC151">
        <v>1505</v>
      </c>
      <c r="AD151">
        <v>1515</v>
      </c>
      <c r="AE151">
        <v>1515</v>
      </c>
      <c r="AF151">
        <v>37414300</v>
      </c>
      <c r="AG151">
        <f t="shared" si="66"/>
        <v>1.6759776536312849E-2</v>
      </c>
      <c r="AH151" s="2">
        <v>44761</v>
      </c>
      <c r="AI151">
        <v>895</v>
      </c>
      <c r="AJ151">
        <v>915</v>
      </c>
      <c r="AK151">
        <v>890</v>
      </c>
      <c r="AL151">
        <v>910</v>
      </c>
      <c r="AM151">
        <v>910</v>
      </c>
      <c r="AN151">
        <v>57007800</v>
      </c>
      <c r="AO151">
        <f t="shared" si="67"/>
        <v>8.6956521739130436E-3</v>
      </c>
      <c r="AP151" s="2">
        <v>44761</v>
      </c>
      <c r="AQ151">
        <v>5750</v>
      </c>
      <c r="AR151">
        <v>5800</v>
      </c>
      <c r="AS151">
        <v>5625</v>
      </c>
      <c r="AT151">
        <v>5800</v>
      </c>
      <c r="AU151">
        <v>5800</v>
      </c>
      <c r="AV151">
        <v>5438400</v>
      </c>
      <c r="AW151">
        <f t="shared" si="68"/>
        <v>4.8710601719197708E-2</v>
      </c>
      <c r="AX151" s="2">
        <v>44761</v>
      </c>
      <c r="AY151">
        <v>1750</v>
      </c>
      <c r="AZ151">
        <v>1830</v>
      </c>
      <c r="BA151">
        <v>1730</v>
      </c>
      <c r="BB151">
        <v>1830</v>
      </c>
      <c r="BC151">
        <v>1824.8011469999999</v>
      </c>
      <c r="BD151">
        <v>50138300</v>
      </c>
      <c r="BE151">
        <f t="shared" si="69"/>
        <v>8.0971659919028341E-3</v>
      </c>
      <c r="BF151" s="2">
        <v>44761</v>
      </c>
      <c r="BG151">
        <v>496</v>
      </c>
      <c r="BH151">
        <v>500</v>
      </c>
      <c r="BI151">
        <v>494</v>
      </c>
      <c r="BJ151">
        <v>498</v>
      </c>
      <c r="BK151">
        <v>498</v>
      </c>
      <c r="BL151">
        <v>18414300</v>
      </c>
      <c r="BM151">
        <f t="shared" si="70"/>
        <v>6.8376068376068383E-2</v>
      </c>
      <c r="BN151" s="2">
        <v>44761</v>
      </c>
      <c r="BO151">
        <v>2390</v>
      </c>
      <c r="BP151">
        <v>2500</v>
      </c>
      <c r="BQ151">
        <v>2350</v>
      </c>
      <c r="BR151">
        <v>2500</v>
      </c>
      <c r="BS151">
        <v>2500</v>
      </c>
      <c r="BT151">
        <v>37510200</v>
      </c>
      <c r="BU151">
        <f t="shared" si="71"/>
        <v>-5.263157894736842E-3</v>
      </c>
      <c r="BV151" s="2">
        <v>44761</v>
      </c>
      <c r="BW151">
        <v>9500</v>
      </c>
      <c r="BX151">
        <v>9500</v>
      </c>
      <c r="BY151">
        <v>9350</v>
      </c>
      <c r="BZ151">
        <v>9450</v>
      </c>
      <c r="CA151">
        <v>9221.7138670000004</v>
      </c>
      <c r="CB151">
        <v>4373500</v>
      </c>
      <c r="CC151">
        <f t="shared" si="72"/>
        <v>0.11029411764705882</v>
      </c>
      <c r="CD151" s="2">
        <v>44761</v>
      </c>
      <c r="CE151">
        <v>1370</v>
      </c>
      <c r="CF151">
        <v>1515</v>
      </c>
      <c r="CG151">
        <v>1370</v>
      </c>
      <c r="CH151">
        <v>1510</v>
      </c>
      <c r="CI151">
        <v>1510</v>
      </c>
      <c r="CJ151">
        <v>127882400</v>
      </c>
      <c r="CK151">
        <f t="shared" si="73"/>
        <v>1.4184397163120567E-2</v>
      </c>
      <c r="CL151" s="2">
        <v>44761</v>
      </c>
      <c r="CM151">
        <v>7050</v>
      </c>
      <c r="CN151">
        <v>7150</v>
      </c>
      <c r="CO151">
        <v>7050</v>
      </c>
      <c r="CP151">
        <v>7150</v>
      </c>
      <c r="CQ151">
        <v>6861.9272460000002</v>
      </c>
      <c r="CR151">
        <v>10570700</v>
      </c>
      <c r="CS151">
        <f t="shared" si="74"/>
        <v>0</v>
      </c>
      <c r="CT151" s="2">
        <v>44761</v>
      </c>
      <c r="CU151">
        <v>7650</v>
      </c>
      <c r="CV151">
        <v>7650</v>
      </c>
      <c r="CW151">
        <v>7525</v>
      </c>
      <c r="CX151">
        <v>7650</v>
      </c>
      <c r="CY151">
        <v>7650</v>
      </c>
      <c r="CZ151">
        <v>2238300</v>
      </c>
      <c r="DA151">
        <f t="shared" si="75"/>
        <v>1.078167115902965E-2</v>
      </c>
      <c r="DB151" s="2">
        <v>44761</v>
      </c>
      <c r="DC151">
        <v>9275</v>
      </c>
      <c r="DD151">
        <v>9375</v>
      </c>
      <c r="DE151">
        <v>9175</v>
      </c>
      <c r="DF151">
        <v>9375</v>
      </c>
      <c r="DG151">
        <v>9375</v>
      </c>
      <c r="DH151">
        <v>1867700</v>
      </c>
      <c r="DI151">
        <f t="shared" si="76"/>
        <v>2.1953065859197578E-2</v>
      </c>
      <c r="DJ151" s="2">
        <v>44761</v>
      </c>
      <c r="DK151">
        <v>32850</v>
      </c>
      <c r="DL151">
        <v>33850</v>
      </c>
      <c r="DM151">
        <v>32625</v>
      </c>
      <c r="DN151">
        <v>33750</v>
      </c>
      <c r="DO151">
        <v>30299.349609000001</v>
      </c>
      <c r="DP151">
        <v>2600100</v>
      </c>
      <c r="DQ151">
        <f t="shared" si="77"/>
        <v>1.7241379310344827E-2</v>
      </c>
      <c r="DR151" s="2">
        <v>44761</v>
      </c>
      <c r="DS151">
        <v>1455</v>
      </c>
      <c r="DT151">
        <v>1480</v>
      </c>
      <c r="DU151">
        <v>1450</v>
      </c>
      <c r="DV151">
        <v>1475</v>
      </c>
      <c r="DW151">
        <v>1475</v>
      </c>
      <c r="DX151">
        <v>5176900</v>
      </c>
      <c r="DY151">
        <f t="shared" si="78"/>
        <v>2.7190332326283987E-2</v>
      </c>
      <c r="DZ151" s="2">
        <v>44761</v>
      </c>
      <c r="EA151">
        <v>1675</v>
      </c>
      <c r="EB151">
        <v>1705</v>
      </c>
      <c r="EC151">
        <v>1670</v>
      </c>
      <c r="ED151">
        <v>1700</v>
      </c>
      <c r="EE151">
        <v>1700</v>
      </c>
      <c r="EF151">
        <v>40514700</v>
      </c>
      <c r="EG151">
        <f t="shared" si="79"/>
        <v>7.407407407407407E-2</v>
      </c>
      <c r="EH151" s="2">
        <v>44761</v>
      </c>
      <c r="EI151">
        <v>3570</v>
      </c>
      <c r="EJ151">
        <v>3830</v>
      </c>
      <c r="EK151">
        <v>3520</v>
      </c>
      <c r="EL151">
        <v>3770</v>
      </c>
      <c r="EM151">
        <v>3770</v>
      </c>
      <c r="EN151">
        <v>99209300</v>
      </c>
      <c r="EO151">
        <f t="shared" si="80"/>
        <v>0</v>
      </c>
      <c r="EP151" s="2">
        <v>44761</v>
      </c>
      <c r="EQ151">
        <v>2780</v>
      </c>
      <c r="ER151">
        <v>2830</v>
      </c>
      <c r="ES151">
        <v>2730</v>
      </c>
      <c r="ET151">
        <v>2750</v>
      </c>
      <c r="EU151">
        <v>2750</v>
      </c>
      <c r="EV151">
        <v>18697000</v>
      </c>
      <c r="EW151">
        <f t="shared" si="81"/>
        <v>2.2222222222222223E-2</v>
      </c>
      <c r="EX151" s="2">
        <v>44761</v>
      </c>
      <c r="EY151">
        <v>905</v>
      </c>
      <c r="EZ151">
        <v>925</v>
      </c>
      <c r="FA151">
        <v>900</v>
      </c>
      <c r="FB151">
        <v>920</v>
      </c>
      <c r="FC151">
        <v>920</v>
      </c>
      <c r="FD151">
        <v>20269300</v>
      </c>
      <c r="FE151">
        <f t="shared" si="82"/>
        <v>5.5327868852459015E-2</v>
      </c>
      <c r="FF151" s="2">
        <v>44761</v>
      </c>
      <c r="FG151">
        <v>4920</v>
      </c>
      <c r="FH151">
        <v>5150</v>
      </c>
      <c r="FI151">
        <v>4900</v>
      </c>
      <c r="FJ151">
        <v>5150</v>
      </c>
      <c r="FK151">
        <v>5150</v>
      </c>
      <c r="FL151">
        <v>21992200</v>
      </c>
      <c r="FM151">
        <f t="shared" si="83"/>
        <v>1.2779552715654952E-2</v>
      </c>
      <c r="FN151" s="2">
        <v>44761</v>
      </c>
      <c r="FO151">
        <v>1555</v>
      </c>
      <c r="FP151">
        <v>1590</v>
      </c>
      <c r="FQ151">
        <v>1545</v>
      </c>
      <c r="FR151">
        <v>1585</v>
      </c>
      <c r="FS151">
        <v>1585</v>
      </c>
      <c r="FT151">
        <v>68970500</v>
      </c>
      <c r="FU151">
        <f t="shared" si="84"/>
        <v>2.313624678663239E-2</v>
      </c>
      <c r="FV151" s="2">
        <v>44761</v>
      </c>
      <c r="FW151">
        <v>3880</v>
      </c>
      <c r="FX151">
        <v>4020</v>
      </c>
      <c r="FY151">
        <v>3870</v>
      </c>
      <c r="FZ151">
        <v>3980</v>
      </c>
      <c r="GA151">
        <v>3980</v>
      </c>
      <c r="GB151">
        <v>22969200</v>
      </c>
      <c r="GC151">
        <f t="shared" si="85"/>
        <v>1.834862385321101E-2</v>
      </c>
      <c r="GD151" s="2">
        <v>44761</v>
      </c>
      <c r="GE151">
        <v>222</v>
      </c>
      <c r="GF151">
        <v>228</v>
      </c>
      <c r="GG151">
        <v>218</v>
      </c>
      <c r="GH151">
        <v>222</v>
      </c>
      <c r="GI151">
        <v>222</v>
      </c>
      <c r="GJ151">
        <v>170742200</v>
      </c>
      <c r="GK151">
        <f t="shared" si="86"/>
        <v>7.6923076923076927E-3</v>
      </c>
      <c r="GL151" s="2">
        <v>44761</v>
      </c>
      <c r="GM151">
        <v>6525</v>
      </c>
      <c r="GN151">
        <v>6600</v>
      </c>
      <c r="GO151">
        <v>6450</v>
      </c>
      <c r="GP151">
        <v>6550</v>
      </c>
      <c r="GQ151">
        <v>6550</v>
      </c>
      <c r="GR151">
        <v>5913800</v>
      </c>
      <c r="GS151">
        <f t="shared" si="87"/>
        <v>5.7692307692307696E-2</v>
      </c>
      <c r="GT151" s="2">
        <v>44761</v>
      </c>
      <c r="GU151">
        <v>1315</v>
      </c>
      <c r="GV151">
        <v>1385</v>
      </c>
      <c r="GW151">
        <v>1315</v>
      </c>
      <c r="GX151">
        <v>1375</v>
      </c>
      <c r="GY151">
        <v>1375</v>
      </c>
      <c r="GZ151">
        <v>25892500</v>
      </c>
      <c r="HA151">
        <f t="shared" si="88"/>
        <v>-7.1599045346062056E-3</v>
      </c>
      <c r="HB151" s="2">
        <v>44761</v>
      </c>
      <c r="HC151">
        <v>4190</v>
      </c>
      <c r="HD151">
        <v>4190</v>
      </c>
      <c r="HE151">
        <v>4130</v>
      </c>
      <c r="HF151">
        <v>4160</v>
      </c>
      <c r="HG151">
        <v>4160</v>
      </c>
      <c r="HH151">
        <v>91367900</v>
      </c>
      <c r="HI151">
        <f t="shared" si="89"/>
        <v>-1.0416666666666666E-2</v>
      </c>
      <c r="HJ151" s="2">
        <v>44761</v>
      </c>
      <c r="HK151">
        <v>2400</v>
      </c>
      <c r="HL151">
        <v>2412.5</v>
      </c>
      <c r="HM151">
        <v>2375</v>
      </c>
      <c r="HN151">
        <v>2375</v>
      </c>
      <c r="HO151">
        <v>2375</v>
      </c>
      <c r="HP151">
        <v>14328000</v>
      </c>
      <c r="HQ151">
        <f t="shared" si="90"/>
        <v>8.6655112651646445E-3</v>
      </c>
      <c r="HR151" s="2">
        <v>44761</v>
      </c>
      <c r="HS151">
        <v>28825</v>
      </c>
      <c r="HT151">
        <v>29325</v>
      </c>
      <c r="HU151">
        <v>28600</v>
      </c>
      <c r="HV151">
        <v>29100</v>
      </c>
      <c r="HW151">
        <v>28395.746093999998</v>
      </c>
      <c r="HX151">
        <v>6366800</v>
      </c>
      <c r="HY151">
        <f t="shared" si="91"/>
        <v>-2.008032128514056E-3</v>
      </c>
      <c r="HZ151" s="2">
        <v>44761</v>
      </c>
      <c r="IA151">
        <v>4970</v>
      </c>
      <c r="IB151">
        <v>4990</v>
      </c>
      <c r="IC151">
        <v>4890</v>
      </c>
      <c r="ID151">
        <v>4970</v>
      </c>
      <c r="IE151">
        <v>4897.0361329999996</v>
      </c>
      <c r="IF151">
        <v>16537800</v>
      </c>
      <c r="IG151">
        <f t="shared" si="92"/>
        <v>2.197802197802198E-2</v>
      </c>
      <c r="IH151" s="2">
        <v>44761</v>
      </c>
      <c r="II151">
        <v>915</v>
      </c>
      <c r="IJ151">
        <v>930</v>
      </c>
      <c r="IK151">
        <v>910</v>
      </c>
      <c r="IL151">
        <v>930</v>
      </c>
      <c r="IM151">
        <v>930</v>
      </c>
      <c r="IN151">
        <v>9717600</v>
      </c>
      <c r="IP151" s="2">
        <v>44761</v>
      </c>
      <c r="IQ151">
        <v>573.26000999999997</v>
      </c>
      <c r="IR151">
        <v>584.09997599999997</v>
      </c>
      <c r="IS151">
        <v>571.42999299999997</v>
      </c>
      <c r="IT151">
        <v>584.09997599999997</v>
      </c>
      <c r="IU151">
        <v>584.09997599999997</v>
      </c>
      <c r="IV151">
        <v>1271200000</v>
      </c>
    </row>
    <row r="152" spans="1:256" x14ac:dyDescent="0.3">
      <c r="A152">
        <f t="shared" si="62"/>
        <v>2.0583354737200948E-2</v>
      </c>
      <c r="B152" s="2">
        <v>44762</v>
      </c>
      <c r="C152">
        <v>6736.171875</v>
      </c>
      <c r="D152">
        <v>6880.7568359999996</v>
      </c>
      <c r="E152">
        <v>6736.0639650000003</v>
      </c>
      <c r="F152">
        <v>6874.7431640000004</v>
      </c>
      <c r="G152">
        <v>6874.7431640000004</v>
      </c>
      <c r="H152">
        <v>182468200</v>
      </c>
      <c r="I152">
        <f t="shared" si="63"/>
        <v>2.3728813559322035E-2</v>
      </c>
      <c r="J152" s="2">
        <v>44762</v>
      </c>
      <c r="K152">
        <v>2980</v>
      </c>
      <c r="L152">
        <v>3030</v>
      </c>
      <c r="M152">
        <v>2980</v>
      </c>
      <c r="N152">
        <v>3020</v>
      </c>
      <c r="O152">
        <v>3020</v>
      </c>
      <c r="P152">
        <v>99298600</v>
      </c>
      <c r="Q152">
        <f t="shared" si="64"/>
        <v>2.4169184290030211E-2</v>
      </c>
      <c r="R152" s="2">
        <v>44762</v>
      </c>
      <c r="S152">
        <v>1680</v>
      </c>
      <c r="T152">
        <v>1700</v>
      </c>
      <c r="U152">
        <v>1670</v>
      </c>
      <c r="V152">
        <v>1695</v>
      </c>
      <c r="W152">
        <v>1695</v>
      </c>
      <c r="X152">
        <v>110080500</v>
      </c>
      <c r="Y152">
        <f t="shared" si="65"/>
        <v>9.9009900990099011E-3</v>
      </c>
      <c r="Z152" s="2">
        <v>44762</v>
      </c>
      <c r="AA152">
        <v>1515</v>
      </c>
      <c r="AB152">
        <v>1555</v>
      </c>
      <c r="AC152">
        <v>1515</v>
      </c>
      <c r="AD152">
        <v>1530</v>
      </c>
      <c r="AE152">
        <v>1530</v>
      </c>
      <c r="AF152">
        <v>19601400</v>
      </c>
      <c r="AG152">
        <f t="shared" si="66"/>
        <v>2.197802197802198E-2</v>
      </c>
      <c r="AH152" s="2">
        <v>44762</v>
      </c>
      <c r="AI152">
        <v>915</v>
      </c>
      <c r="AJ152">
        <v>945</v>
      </c>
      <c r="AK152">
        <v>890</v>
      </c>
      <c r="AL152">
        <v>930</v>
      </c>
      <c r="AM152">
        <v>930</v>
      </c>
      <c r="AN152">
        <v>109137800</v>
      </c>
      <c r="AO152">
        <f t="shared" si="67"/>
        <v>1.7241379310344827E-2</v>
      </c>
      <c r="AP152" s="2">
        <v>44762</v>
      </c>
      <c r="AQ152">
        <v>5800</v>
      </c>
      <c r="AR152">
        <v>5950</v>
      </c>
      <c r="AS152">
        <v>5800</v>
      </c>
      <c r="AT152">
        <v>5900</v>
      </c>
      <c r="AU152">
        <v>5900</v>
      </c>
      <c r="AV152">
        <v>11519700</v>
      </c>
      <c r="AW152">
        <f t="shared" si="68"/>
        <v>1.3661202185792349E-2</v>
      </c>
      <c r="AX152" s="2">
        <v>44762</v>
      </c>
      <c r="AY152">
        <v>1850</v>
      </c>
      <c r="AZ152">
        <v>1895</v>
      </c>
      <c r="BA152">
        <v>1820</v>
      </c>
      <c r="BB152">
        <v>1855</v>
      </c>
      <c r="BC152">
        <v>1849.7301030000001</v>
      </c>
      <c r="BD152">
        <v>50219700</v>
      </c>
      <c r="BE152">
        <f t="shared" si="69"/>
        <v>4.0160642570281121E-3</v>
      </c>
      <c r="BF152" s="2">
        <v>44762</v>
      </c>
      <c r="BG152">
        <v>500</v>
      </c>
      <c r="BH152">
        <v>505</v>
      </c>
      <c r="BI152">
        <v>494</v>
      </c>
      <c r="BJ152">
        <v>500</v>
      </c>
      <c r="BK152">
        <v>500</v>
      </c>
      <c r="BL152">
        <v>33714800</v>
      </c>
      <c r="BM152">
        <f t="shared" si="70"/>
        <v>1.2E-2</v>
      </c>
      <c r="BN152" s="2">
        <v>44762</v>
      </c>
      <c r="BO152">
        <v>2520</v>
      </c>
      <c r="BP152">
        <v>2600</v>
      </c>
      <c r="BQ152">
        <v>2450</v>
      </c>
      <c r="BR152">
        <v>2530</v>
      </c>
      <c r="BS152">
        <v>2530</v>
      </c>
      <c r="BT152">
        <v>30210700</v>
      </c>
      <c r="BU152">
        <f t="shared" si="71"/>
        <v>0</v>
      </c>
      <c r="BV152" s="2">
        <v>44762</v>
      </c>
      <c r="BW152">
        <v>9400</v>
      </c>
      <c r="BX152">
        <v>9500</v>
      </c>
      <c r="BY152">
        <v>9400</v>
      </c>
      <c r="BZ152">
        <v>9450</v>
      </c>
      <c r="CA152">
        <v>9221.7138670000004</v>
      </c>
      <c r="CB152">
        <v>7280900</v>
      </c>
      <c r="CC152">
        <f t="shared" si="72"/>
        <v>4.6357615894039736E-2</v>
      </c>
      <c r="CD152" s="2">
        <v>44762</v>
      </c>
      <c r="CE152">
        <v>1550</v>
      </c>
      <c r="CF152">
        <v>1585</v>
      </c>
      <c r="CG152">
        <v>1530</v>
      </c>
      <c r="CH152">
        <v>1580</v>
      </c>
      <c r="CI152">
        <v>1580</v>
      </c>
      <c r="CJ152">
        <v>124163500</v>
      </c>
      <c r="CK152">
        <f t="shared" si="73"/>
        <v>-6.993006993006993E-3</v>
      </c>
      <c r="CL152" s="2">
        <v>44762</v>
      </c>
      <c r="CM152">
        <v>7150</v>
      </c>
      <c r="CN152">
        <v>7175</v>
      </c>
      <c r="CO152">
        <v>7075</v>
      </c>
      <c r="CP152">
        <v>7100</v>
      </c>
      <c r="CQ152">
        <v>6813.9418949999999</v>
      </c>
      <c r="CR152">
        <v>9147600</v>
      </c>
      <c r="CS152">
        <f t="shared" si="74"/>
        <v>-6.5359477124183009E-3</v>
      </c>
      <c r="CT152" s="2">
        <v>44762</v>
      </c>
      <c r="CU152">
        <v>7650</v>
      </c>
      <c r="CV152">
        <v>7725</v>
      </c>
      <c r="CW152">
        <v>7575</v>
      </c>
      <c r="CX152">
        <v>7600</v>
      </c>
      <c r="CY152">
        <v>7600</v>
      </c>
      <c r="CZ152">
        <v>4061400</v>
      </c>
      <c r="DA152">
        <f t="shared" si="75"/>
        <v>-5.3333333333333332E-3</v>
      </c>
      <c r="DB152" s="2">
        <v>44762</v>
      </c>
      <c r="DC152">
        <v>9350</v>
      </c>
      <c r="DD152">
        <v>9375</v>
      </c>
      <c r="DE152">
        <v>9300</v>
      </c>
      <c r="DF152">
        <v>9325</v>
      </c>
      <c r="DG152">
        <v>9325</v>
      </c>
      <c r="DH152">
        <v>1288700</v>
      </c>
      <c r="DI152">
        <f t="shared" si="76"/>
        <v>8.8888888888888889E-3</v>
      </c>
      <c r="DJ152" s="2">
        <v>44762</v>
      </c>
      <c r="DK152">
        <v>34100</v>
      </c>
      <c r="DL152">
        <v>34325</v>
      </c>
      <c r="DM152">
        <v>33900</v>
      </c>
      <c r="DN152">
        <v>34050</v>
      </c>
      <c r="DO152">
        <v>30568.675781000002</v>
      </c>
      <c r="DP152">
        <v>2552800</v>
      </c>
      <c r="DQ152">
        <f t="shared" si="77"/>
        <v>4.0677966101694912E-2</v>
      </c>
      <c r="DR152" s="2">
        <v>44762</v>
      </c>
      <c r="DS152">
        <v>1480</v>
      </c>
      <c r="DT152">
        <v>1545</v>
      </c>
      <c r="DU152">
        <v>1480</v>
      </c>
      <c r="DV152">
        <v>1535</v>
      </c>
      <c r="DW152">
        <v>1535</v>
      </c>
      <c r="DX152">
        <v>25611100</v>
      </c>
      <c r="DY152">
        <f t="shared" si="78"/>
        <v>1.7647058823529412E-2</v>
      </c>
      <c r="DZ152" s="2">
        <v>44762</v>
      </c>
      <c r="EA152">
        <v>1690</v>
      </c>
      <c r="EB152">
        <v>1735</v>
      </c>
      <c r="EC152">
        <v>1685</v>
      </c>
      <c r="ED152">
        <v>1730</v>
      </c>
      <c r="EE152">
        <v>1730</v>
      </c>
      <c r="EF152">
        <v>55562200</v>
      </c>
      <c r="EG152">
        <f t="shared" si="79"/>
        <v>1.5915119363395226E-2</v>
      </c>
      <c r="EH152" s="2">
        <v>44762</v>
      </c>
      <c r="EI152">
        <v>3850</v>
      </c>
      <c r="EJ152">
        <v>3920</v>
      </c>
      <c r="EK152">
        <v>3750</v>
      </c>
      <c r="EL152">
        <v>3830</v>
      </c>
      <c r="EM152">
        <v>3830</v>
      </c>
      <c r="EN152">
        <v>76330400</v>
      </c>
      <c r="EO152">
        <f t="shared" si="80"/>
        <v>2.9090909090909091E-2</v>
      </c>
      <c r="EP152" s="2">
        <v>44762</v>
      </c>
      <c r="EQ152">
        <v>2750</v>
      </c>
      <c r="ER152">
        <v>2910</v>
      </c>
      <c r="ES152">
        <v>2740</v>
      </c>
      <c r="ET152">
        <v>2830</v>
      </c>
      <c r="EU152">
        <v>2830</v>
      </c>
      <c r="EV152">
        <v>21343000</v>
      </c>
      <c r="EW152">
        <f t="shared" si="81"/>
        <v>2.1739130434782608E-2</v>
      </c>
      <c r="EX152" s="2">
        <v>44762</v>
      </c>
      <c r="EY152">
        <v>925</v>
      </c>
      <c r="EZ152">
        <v>955</v>
      </c>
      <c r="FA152">
        <v>920</v>
      </c>
      <c r="FB152">
        <v>940</v>
      </c>
      <c r="FC152">
        <v>940</v>
      </c>
      <c r="FD152">
        <v>22322500</v>
      </c>
      <c r="FE152">
        <f t="shared" si="82"/>
        <v>0</v>
      </c>
      <c r="FF152" s="2">
        <v>44762</v>
      </c>
      <c r="FG152">
        <v>5250</v>
      </c>
      <c r="FH152">
        <v>5300</v>
      </c>
      <c r="FI152">
        <v>5075</v>
      </c>
      <c r="FJ152">
        <v>5150</v>
      </c>
      <c r="FK152">
        <v>5150</v>
      </c>
      <c r="FL152">
        <v>21028600</v>
      </c>
      <c r="FM152">
        <f t="shared" si="83"/>
        <v>1.2618296529968454E-2</v>
      </c>
      <c r="FN152" s="2">
        <v>44762</v>
      </c>
      <c r="FO152">
        <v>1600</v>
      </c>
      <c r="FP152">
        <v>1640</v>
      </c>
      <c r="FQ152">
        <v>1590</v>
      </c>
      <c r="FR152">
        <v>1605</v>
      </c>
      <c r="FS152">
        <v>1605</v>
      </c>
      <c r="FT152">
        <v>129984500</v>
      </c>
      <c r="FU152">
        <f t="shared" si="84"/>
        <v>1.2562814070351759E-2</v>
      </c>
      <c r="FV152" s="2">
        <v>44762</v>
      </c>
      <c r="FW152">
        <v>4020</v>
      </c>
      <c r="FX152">
        <v>4060</v>
      </c>
      <c r="FY152">
        <v>4020</v>
      </c>
      <c r="FZ152">
        <v>4030</v>
      </c>
      <c r="GA152">
        <v>4030</v>
      </c>
      <c r="GB152">
        <v>31963000</v>
      </c>
      <c r="GC152">
        <f t="shared" si="85"/>
        <v>4.5045045045045043E-2</v>
      </c>
      <c r="GD152" s="2">
        <v>44762</v>
      </c>
      <c r="GE152">
        <v>222</v>
      </c>
      <c r="GF152">
        <v>238</v>
      </c>
      <c r="GG152">
        <v>222</v>
      </c>
      <c r="GH152">
        <v>232</v>
      </c>
      <c r="GI152">
        <v>232</v>
      </c>
      <c r="GJ152">
        <v>303427600</v>
      </c>
      <c r="GK152">
        <f t="shared" si="86"/>
        <v>-7.6335877862595417E-3</v>
      </c>
      <c r="GL152" s="2">
        <v>44762</v>
      </c>
      <c r="GM152">
        <v>6600</v>
      </c>
      <c r="GN152">
        <v>6600</v>
      </c>
      <c r="GO152">
        <v>6500</v>
      </c>
      <c r="GP152">
        <v>6500</v>
      </c>
      <c r="GQ152">
        <v>6500</v>
      </c>
      <c r="GR152">
        <v>9570000</v>
      </c>
      <c r="GS152">
        <f t="shared" si="87"/>
        <v>1.8181818181818181E-2</v>
      </c>
      <c r="GT152" s="2">
        <v>44762</v>
      </c>
      <c r="GU152">
        <v>1400</v>
      </c>
      <c r="GV152">
        <v>1415</v>
      </c>
      <c r="GW152">
        <v>1385</v>
      </c>
      <c r="GX152">
        <v>1400</v>
      </c>
      <c r="GY152">
        <v>1400</v>
      </c>
      <c r="GZ152">
        <v>24487400</v>
      </c>
      <c r="HA152">
        <f t="shared" si="88"/>
        <v>1.201923076923077E-2</v>
      </c>
      <c r="HB152" s="2">
        <v>44762</v>
      </c>
      <c r="HC152">
        <v>4140</v>
      </c>
      <c r="HD152">
        <v>4220</v>
      </c>
      <c r="HE152">
        <v>4140</v>
      </c>
      <c r="HF152">
        <v>4210</v>
      </c>
      <c r="HG152">
        <v>4210</v>
      </c>
      <c r="HH152">
        <v>82344000</v>
      </c>
      <c r="HI152">
        <f t="shared" si="89"/>
        <v>1.0526315789473684E-2</v>
      </c>
      <c r="HJ152" s="2">
        <v>44762</v>
      </c>
      <c r="HK152">
        <v>2387.5</v>
      </c>
      <c r="HL152">
        <v>2418.75</v>
      </c>
      <c r="HM152">
        <v>2375</v>
      </c>
      <c r="HN152">
        <v>2400</v>
      </c>
      <c r="HO152">
        <v>2400</v>
      </c>
      <c r="HP152">
        <v>24458400</v>
      </c>
      <c r="HQ152">
        <f t="shared" si="90"/>
        <v>3.6941580756013746E-2</v>
      </c>
      <c r="HR152" s="2">
        <v>44762</v>
      </c>
      <c r="HS152">
        <v>29600</v>
      </c>
      <c r="HT152">
        <v>30350</v>
      </c>
      <c r="HU152">
        <v>29575</v>
      </c>
      <c r="HV152">
        <v>30175</v>
      </c>
      <c r="HW152">
        <v>29444.730468999998</v>
      </c>
      <c r="HX152">
        <v>5335700</v>
      </c>
      <c r="HY152">
        <f t="shared" si="91"/>
        <v>0</v>
      </c>
      <c r="HZ152" s="2">
        <v>44762</v>
      </c>
      <c r="IA152">
        <v>4990</v>
      </c>
      <c r="IB152">
        <v>5100</v>
      </c>
      <c r="IC152">
        <v>4950</v>
      </c>
      <c r="ID152">
        <v>4970</v>
      </c>
      <c r="IE152">
        <v>4897.0361329999996</v>
      </c>
      <c r="IF152">
        <v>37835400</v>
      </c>
      <c r="IG152">
        <f t="shared" si="92"/>
        <v>0</v>
      </c>
      <c r="IH152" s="2">
        <v>44762</v>
      </c>
      <c r="II152">
        <v>940</v>
      </c>
      <c r="IJ152">
        <v>945</v>
      </c>
      <c r="IK152">
        <v>930</v>
      </c>
      <c r="IL152">
        <v>930</v>
      </c>
      <c r="IM152">
        <v>930</v>
      </c>
      <c r="IN152">
        <v>12764900</v>
      </c>
      <c r="IP152" s="2">
        <v>44762</v>
      </c>
      <c r="IQ152">
        <v>584.13000499999998</v>
      </c>
      <c r="IR152">
        <v>593.830017</v>
      </c>
      <c r="IS152">
        <v>584.13000499999998</v>
      </c>
      <c r="IT152">
        <v>592.09997599999997</v>
      </c>
      <c r="IU152">
        <v>592.09997599999997</v>
      </c>
      <c r="IV152">
        <v>1478300000</v>
      </c>
    </row>
    <row r="153" spans="1:256" x14ac:dyDescent="0.3">
      <c r="A153">
        <f t="shared" si="62"/>
        <v>-1.5436656682059811E-3</v>
      </c>
      <c r="B153" s="2">
        <v>44763</v>
      </c>
      <c r="C153">
        <v>6874.783203</v>
      </c>
      <c r="D153">
        <v>6893.3759769999997</v>
      </c>
      <c r="E153">
        <v>6809.7158200000003</v>
      </c>
      <c r="F153">
        <v>6864.1308589999999</v>
      </c>
      <c r="G153">
        <v>6864.1308589999999</v>
      </c>
      <c r="H153">
        <v>156437900</v>
      </c>
      <c r="I153">
        <f t="shared" si="63"/>
        <v>0</v>
      </c>
      <c r="J153" s="2">
        <v>44763</v>
      </c>
      <c r="K153">
        <v>3040</v>
      </c>
      <c r="L153">
        <v>3050</v>
      </c>
      <c r="M153">
        <v>2970</v>
      </c>
      <c r="N153">
        <v>3020</v>
      </c>
      <c r="O153">
        <v>3020</v>
      </c>
      <c r="P153">
        <v>73196600</v>
      </c>
      <c r="Q153">
        <f t="shared" si="64"/>
        <v>-1.1799410029498525E-2</v>
      </c>
      <c r="R153" s="2">
        <v>44763</v>
      </c>
      <c r="S153">
        <v>1695</v>
      </c>
      <c r="T153">
        <v>1710</v>
      </c>
      <c r="U153">
        <v>1665</v>
      </c>
      <c r="V153">
        <v>1675</v>
      </c>
      <c r="W153">
        <v>1675</v>
      </c>
      <c r="X153">
        <v>49659100</v>
      </c>
      <c r="Y153">
        <f t="shared" si="65"/>
        <v>1.3071895424836602E-2</v>
      </c>
      <c r="Z153" s="2">
        <v>44763</v>
      </c>
      <c r="AA153">
        <v>1580</v>
      </c>
      <c r="AB153">
        <v>1580</v>
      </c>
      <c r="AC153">
        <v>1510</v>
      </c>
      <c r="AD153">
        <v>1550</v>
      </c>
      <c r="AE153">
        <v>1550</v>
      </c>
      <c r="AF153">
        <v>25961500</v>
      </c>
      <c r="AG153">
        <f t="shared" si="66"/>
        <v>1.0752688172043012E-2</v>
      </c>
      <c r="AH153" s="2">
        <v>44763</v>
      </c>
      <c r="AI153">
        <v>935</v>
      </c>
      <c r="AJ153">
        <v>945</v>
      </c>
      <c r="AK153">
        <v>925</v>
      </c>
      <c r="AL153">
        <v>940</v>
      </c>
      <c r="AM153">
        <v>940</v>
      </c>
      <c r="AN153">
        <v>67513800</v>
      </c>
      <c r="AO153">
        <f t="shared" si="67"/>
        <v>1.6949152542372881E-2</v>
      </c>
      <c r="AP153" s="2">
        <v>44763</v>
      </c>
      <c r="AQ153">
        <v>5900</v>
      </c>
      <c r="AR153">
        <v>6000</v>
      </c>
      <c r="AS153">
        <v>5800</v>
      </c>
      <c r="AT153">
        <v>6000</v>
      </c>
      <c r="AU153">
        <v>6000</v>
      </c>
      <c r="AV153">
        <v>9758700</v>
      </c>
      <c r="AW153">
        <f t="shared" si="68"/>
        <v>5.3908355795148251E-3</v>
      </c>
      <c r="AX153" s="2">
        <v>44763</v>
      </c>
      <c r="AY153">
        <v>1865</v>
      </c>
      <c r="AZ153">
        <v>1870</v>
      </c>
      <c r="BA153">
        <v>1820</v>
      </c>
      <c r="BB153">
        <v>1865</v>
      </c>
      <c r="BC153">
        <v>1859.7016599999999</v>
      </c>
      <c r="BD153">
        <v>23886300</v>
      </c>
      <c r="BE153">
        <f t="shared" si="69"/>
        <v>0</v>
      </c>
      <c r="BF153" s="2">
        <v>44763</v>
      </c>
      <c r="BG153">
        <v>500</v>
      </c>
      <c r="BH153">
        <v>505</v>
      </c>
      <c r="BI153">
        <v>494</v>
      </c>
      <c r="BJ153">
        <v>500</v>
      </c>
      <c r="BK153">
        <v>500</v>
      </c>
      <c r="BL153">
        <v>20413900</v>
      </c>
      <c r="BM153">
        <f t="shared" si="70"/>
        <v>-2.766798418972332E-2</v>
      </c>
      <c r="BN153" s="2">
        <v>44763</v>
      </c>
      <c r="BO153">
        <v>2500</v>
      </c>
      <c r="BP153">
        <v>2520</v>
      </c>
      <c r="BQ153">
        <v>2440</v>
      </c>
      <c r="BR153">
        <v>2460</v>
      </c>
      <c r="BS153">
        <v>2460</v>
      </c>
      <c r="BT153">
        <v>11081000</v>
      </c>
      <c r="BU153">
        <f t="shared" si="71"/>
        <v>5.2910052910052907E-3</v>
      </c>
      <c r="BV153" s="2">
        <v>44763</v>
      </c>
      <c r="BW153">
        <v>9450</v>
      </c>
      <c r="BX153">
        <v>9500</v>
      </c>
      <c r="BY153">
        <v>9325</v>
      </c>
      <c r="BZ153">
        <v>9500</v>
      </c>
      <c r="CA153">
        <v>9270.5058590000008</v>
      </c>
      <c r="CB153">
        <v>5238400</v>
      </c>
      <c r="CC153">
        <f t="shared" si="72"/>
        <v>-2.2151898734177215E-2</v>
      </c>
      <c r="CD153" s="2">
        <v>44763</v>
      </c>
      <c r="CE153">
        <v>1580</v>
      </c>
      <c r="CF153">
        <v>1590</v>
      </c>
      <c r="CG153">
        <v>1535</v>
      </c>
      <c r="CH153">
        <v>1545</v>
      </c>
      <c r="CI153">
        <v>1545</v>
      </c>
      <c r="CJ153">
        <v>63734600</v>
      </c>
      <c r="CK153">
        <f t="shared" si="73"/>
        <v>1.0563380281690141E-2</v>
      </c>
      <c r="CL153" s="2">
        <v>44763</v>
      </c>
      <c r="CM153">
        <v>7125</v>
      </c>
      <c r="CN153">
        <v>7200</v>
      </c>
      <c r="CO153">
        <v>7050</v>
      </c>
      <c r="CP153">
        <v>7175</v>
      </c>
      <c r="CQ153">
        <v>6885.919922</v>
      </c>
      <c r="CR153">
        <v>12515300</v>
      </c>
      <c r="CS153">
        <f t="shared" si="74"/>
        <v>2.6315789473684209E-2</v>
      </c>
      <c r="CT153" s="2">
        <v>44763</v>
      </c>
      <c r="CU153">
        <v>7600</v>
      </c>
      <c r="CV153">
        <v>7800</v>
      </c>
      <c r="CW153">
        <v>7575</v>
      </c>
      <c r="CX153">
        <v>7800</v>
      </c>
      <c r="CY153">
        <v>7800</v>
      </c>
      <c r="CZ153">
        <v>4559100</v>
      </c>
      <c r="DA153">
        <f t="shared" si="75"/>
        <v>8.0428954423592495E-3</v>
      </c>
      <c r="DB153" s="2">
        <v>44763</v>
      </c>
      <c r="DC153">
        <v>9375</v>
      </c>
      <c r="DD153">
        <v>9400</v>
      </c>
      <c r="DE153">
        <v>9325</v>
      </c>
      <c r="DF153">
        <v>9400</v>
      </c>
      <c r="DG153">
        <v>9400</v>
      </c>
      <c r="DH153">
        <v>782700</v>
      </c>
      <c r="DI153">
        <f t="shared" si="76"/>
        <v>2.936857562408223E-3</v>
      </c>
      <c r="DJ153" s="2">
        <v>44763</v>
      </c>
      <c r="DK153">
        <v>34100</v>
      </c>
      <c r="DL153">
        <v>34375</v>
      </c>
      <c r="DM153">
        <v>33875</v>
      </c>
      <c r="DN153">
        <v>34150</v>
      </c>
      <c r="DO153">
        <v>30658.453125</v>
      </c>
      <c r="DP153">
        <v>2086300</v>
      </c>
      <c r="DQ153">
        <f t="shared" si="77"/>
        <v>9.7719869706840382E-3</v>
      </c>
      <c r="DR153" s="2">
        <v>44763</v>
      </c>
      <c r="DS153">
        <v>1535</v>
      </c>
      <c r="DT153">
        <v>1550</v>
      </c>
      <c r="DU153">
        <v>1515</v>
      </c>
      <c r="DV153">
        <v>1550</v>
      </c>
      <c r="DW153">
        <v>1550</v>
      </c>
      <c r="DX153">
        <v>11263200</v>
      </c>
      <c r="DY153">
        <f t="shared" si="78"/>
        <v>-2.8901734104046242E-2</v>
      </c>
      <c r="DZ153" s="2">
        <v>44763</v>
      </c>
      <c r="EA153">
        <v>1730</v>
      </c>
      <c r="EB153">
        <v>1730</v>
      </c>
      <c r="EC153">
        <v>1670</v>
      </c>
      <c r="ED153">
        <v>1680</v>
      </c>
      <c r="EE153">
        <v>1680</v>
      </c>
      <c r="EF153">
        <v>48156000</v>
      </c>
      <c r="EG153">
        <f t="shared" si="79"/>
        <v>-1.3054830287206266E-2</v>
      </c>
      <c r="EH153" s="2">
        <v>44763</v>
      </c>
      <c r="EI153">
        <v>3830</v>
      </c>
      <c r="EJ153">
        <v>3830</v>
      </c>
      <c r="EK153">
        <v>3710</v>
      </c>
      <c r="EL153">
        <v>3780</v>
      </c>
      <c r="EM153">
        <v>3780</v>
      </c>
      <c r="EN153">
        <v>35792800</v>
      </c>
      <c r="EO153">
        <f t="shared" si="80"/>
        <v>-2.4734982332155476E-2</v>
      </c>
      <c r="EP153" s="2">
        <v>44763</v>
      </c>
      <c r="EQ153">
        <v>2830</v>
      </c>
      <c r="ER153">
        <v>2880</v>
      </c>
      <c r="ES153">
        <v>2750</v>
      </c>
      <c r="ET153">
        <v>2760</v>
      </c>
      <c r="EU153">
        <v>2760</v>
      </c>
      <c r="EV153">
        <v>11243900</v>
      </c>
      <c r="EW153">
        <f t="shared" si="81"/>
        <v>-5.3191489361702126E-3</v>
      </c>
      <c r="EX153" s="2">
        <v>44763</v>
      </c>
      <c r="EY153">
        <v>950</v>
      </c>
      <c r="EZ153">
        <v>950</v>
      </c>
      <c r="FA153">
        <v>935</v>
      </c>
      <c r="FB153">
        <v>935</v>
      </c>
      <c r="FC153">
        <v>935</v>
      </c>
      <c r="FD153">
        <v>16044800</v>
      </c>
      <c r="FE153">
        <f t="shared" si="82"/>
        <v>9.7087378640776691E-3</v>
      </c>
      <c r="FF153" s="2">
        <v>44763</v>
      </c>
      <c r="FG153">
        <v>5200</v>
      </c>
      <c r="FH153">
        <v>5275</v>
      </c>
      <c r="FI153">
        <v>5125</v>
      </c>
      <c r="FJ153">
        <v>5200</v>
      </c>
      <c r="FK153">
        <v>5200</v>
      </c>
      <c r="FL153">
        <v>12762300</v>
      </c>
      <c r="FM153">
        <f t="shared" si="83"/>
        <v>-1.5576323987538941E-2</v>
      </c>
      <c r="FN153" s="2">
        <v>44763</v>
      </c>
      <c r="FO153">
        <v>1610</v>
      </c>
      <c r="FP153">
        <v>1625</v>
      </c>
      <c r="FQ153">
        <v>1570</v>
      </c>
      <c r="FR153">
        <v>1580</v>
      </c>
      <c r="FS153">
        <v>1580</v>
      </c>
      <c r="FT153">
        <v>82293400</v>
      </c>
      <c r="FU153">
        <f t="shared" si="84"/>
        <v>-2.4813895781637717E-3</v>
      </c>
      <c r="FV153" s="2">
        <v>44763</v>
      </c>
      <c r="FW153">
        <v>4040</v>
      </c>
      <c r="FX153">
        <v>4060</v>
      </c>
      <c r="FY153">
        <v>4010</v>
      </c>
      <c r="FZ153">
        <v>4020</v>
      </c>
      <c r="GA153">
        <v>4020</v>
      </c>
      <c r="GB153">
        <v>8932100</v>
      </c>
      <c r="GC153">
        <f t="shared" si="85"/>
        <v>-8.6206896551724137E-3</v>
      </c>
      <c r="GD153" s="2">
        <v>44763</v>
      </c>
      <c r="GE153">
        <v>232</v>
      </c>
      <c r="GF153">
        <v>236</v>
      </c>
      <c r="GG153">
        <v>228</v>
      </c>
      <c r="GH153">
        <v>230</v>
      </c>
      <c r="GI153">
        <v>230</v>
      </c>
      <c r="GJ153">
        <v>94295000</v>
      </c>
      <c r="GK153">
        <f t="shared" si="86"/>
        <v>3.8461538461538464E-3</v>
      </c>
      <c r="GL153" s="2">
        <v>44763</v>
      </c>
      <c r="GM153">
        <v>6500</v>
      </c>
      <c r="GN153">
        <v>6550</v>
      </c>
      <c r="GO153">
        <v>6425</v>
      </c>
      <c r="GP153">
        <v>6525</v>
      </c>
      <c r="GQ153">
        <v>6525</v>
      </c>
      <c r="GR153">
        <v>10755200</v>
      </c>
      <c r="GS153">
        <f t="shared" si="87"/>
        <v>-1.4285714285714285E-2</v>
      </c>
      <c r="GT153" s="2">
        <v>44763</v>
      </c>
      <c r="GU153">
        <v>1405</v>
      </c>
      <c r="GV153">
        <v>1415</v>
      </c>
      <c r="GW153">
        <v>1365</v>
      </c>
      <c r="GX153">
        <v>1380</v>
      </c>
      <c r="GY153">
        <v>1380</v>
      </c>
      <c r="GZ153">
        <v>18553500</v>
      </c>
      <c r="HA153">
        <f t="shared" si="88"/>
        <v>1.1876484560570071E-2</v>
      </c>
      <c r="HB153" s="2">
        <v>44763</v>
      </c>
      <c r="HC153">
        <v>4210</v>
      </c>
      <c r="HD153">
        <v>4260</v>
      </c>
      <c r="HE153">
        <v>4180</v>
      </c>
      <c r="HF153">
        <v>4260</v>
      </c>
      <c r="HG153">
        <v>4260</v>
      </c>
      <c r="HH153">
        <v>107234600</v>
      </c>
      <c r="HI153">
        <f t="shared" si="89"/>
        <v>1.0416666666666666E-2</v>
      </c>
      <c r="HJ153" s="2">
        <v>44763</v>
      </c>
      <c r="HK153">
        <v>2400</v>
      </c>
      <c r="HL153">
        <v>2425</v>
      </c>
      <c r="HM153">
        <v>2387.5</v>
      </c>
      <c r="HN153">
        <v>2425</v>
      </c>
      <c r="HO153">
        <v>2425</v>
      </c>
      <c r="HP153">
        <v>16153600</v>
      </c>
      <c r="HQ153">
        <f t="shared" si="90"/>
        <v>-5.7995028997514502E-3</v>
      </c>
      <c r="HR153" s="2">
        <v>44763</v>
      </c>
      <c r="HS153">
        <v>30100</v>
      </c>
      <c r="HT153">
        <v>30200</v>
      </c>
      <c r="HU153">
        <v>29675</v>
      </c>
      <c r="HV153">
        <v>30000</v>
      </c>
      <c r="HW153">
        <v>29273.964843999998</v>
      </c>
      <c r="HX153">
        <v>5403300</v>
      </c>
      <c r="HY153">
        <f t="shared" si="91"/>
        <v>6.0362173038229373E-3</v>
      </c>
      <c r="HZ153" s="2">
        <v>44763</v>
      </c>
      <c r="IA153">
        <v>4970</v>
      </c>
      <c r="IB153">
        <v>5000</v>
      </c>
      <c r="IC153">
        <v>4890</v>
      </c>
      <c r="ID153">
        <v>5000</v>
      </c>
      <c r="IE153">
        <v>4926.595703</v>
      </c>
      <c r="IF153">
        <v>13828900</v>
      </c>
      <c r="IG153">
        <f t="shared" si="92"/>
        <v>0</v>
      </c>
      <c r="IH153" s="2">
        <v>44763</v>
      </c>
      <c r="II153">
        <v>935</v>
      </c>
      <c r="IJ153">
        <v>940</v>
      </c>
      <c r="IK153">
        <v>910</v>
      </c>
      <c r="IL153">
        <v>930</v>
      </c>
      <c r="IM153">
        <v>930</v>
      </c>
      <c r="IN153">
        <v>6753000</v>
      </c>
      <c r="IP153" s="2">
        <v>44763</v>
      </c>
      <c r="IQ153">
        <v>592.10998500000005</v>
      </c>
      <c r="IR153">
        <v>594.22997999999995</v>
      </c>
      <c r="IS153">
        <v>586.98999000000003</v>
      </c>
      <c r="IT153">
        <v>592.90002400000003</v>
      </c>
      <c r="IU153">
        <v>592.90002400000003</v>
      </c>
      <c r="IV153">
        <v>857700000</v>
      </c>
    </row>
    <row r="154" spans="1:256" x14ac:dyDescent="0.3">
      <c r="A154">
        <f t="shared" si="62"/>
        <v>3.3261392402018832E-3</v>
      </c>
      <c r="B154" s="2">
        <v>44764</v>
      </c>
      <c r="C154">
        <v>6864.1308589999999</v>
      </c>
      <c r="D154">
        <v>6901.7202150000003</v>
      </c>
      <c r="E154">
        <v>6850.4887699999999</v>
      </c>
      <c r="F154">
        <v>6886.9619140000004</v>
      </c>
      <c r="G154">
        <v>6886.9619140000004</v>
      </c>
      <c r="H154">
        <v>199589800</v>
      </c>
      <c r="I154">
        <f t="shared" si="63"/>
        <v>3.3112582781456954E-3</v>
      </c>
      <c r="J154" s="2">
        <v>44764</v>
      </c>
      <c r="K154">
        <v>3040</v>
      </c>
      <c r="L154">
        <v>3080</v>
      </c>
      <c r="M154">
        <v>2990</v>
      </c>
      <c r="N154">
        <v>3030</v>
      </c>
      <c r="O154">
        <v>3030</v>
      </c>
      <c r="P154">
        <v>94295700</v>
      </c>
      <c r="Q154">
        <f t="shared" si="64"/>
        <v>6.2686567164179099E-2</v>
      </c>
      <c r="R154" s="2">
        <v>44764</v>
      </c>
      <c r="S154">
        <v>1690</v>
      </c>
      <c r="T154">
        <v>1785</v>
      </c>
      <c r="U154">
        <v>1690</v>
      </c>
      <c r="V154">
        <v>1780</v>
      </c>
      <c r="W154">
        <v>1780</v>
      </c>
      <c r="X154">
        <v>129865600</v>
      </c>
      <c r="Y154">
        <f t="shared" si="65"/>
        <v>0</v>
      </c>
      <c r="Z154" s="2">
        <v>44764</v>
      </c>
      <c r="AA154">
        <v>1550</v>
      </c>
      <c r="AB154">
        <v>1565</v>
      </c>
      <c r="AC154">
        <v>1540</v>
      </c>
      <c r="AD154">
        <v>1550</v>
      </c>
      <c r="AE154">
        <v>1550</v>
      </c>
      <c r="AF154">
        <v>12870000</v>
      </c>
      <c r="AG154">
        <f t="shared" si="66"/>
        <v>-5.3191489361702126E-3</v>
      </c>
      <c r="AH154" s="2">
        <v>44764</v>
      </c>
      <c r="AI154">
        <v>945</v>
      </c>
      <c r="AJ154">
        <v>955</v>
      </c>
      <c r="AK154">
        <v>930</v>
      </c>
      <c r="AL154">
        <v>935</v>
      </c>
      <c r="AM154">
        <v>935</v>
      </c>
      <c r="AN154">
        <v>47132300</v>
      </c>
      <c r="AO154">
        <f t="shared" si="67"/>
        <v>-1.2500000000000001E-2</v>
      </c>
      <c r="AP154" s="2">
        <v>44764</v>
      </c>
      <c r="AQ154">
        <v>6000</v>
      </c>
      <c r="AR154">
        <v>6050</v>
      </c>
      <c r="AS154">
        <v>5925</v>
      </c>
      <c r="AT154">
        <v>5925</v>
      </c>
      <c r="AU154">
        <v>5925</v>
      </c>
      <c r="AV154">
        <v>4113700</v>
      </c>
      <c r="AW154">
        <f t="shared" si="68"/>
        <v>5.0938337801608578E-2</v>
      </c>
      <c r="AX154" s="2">
        <v>44764</v>
      </c>
      <c r="AY154">
        <v>1870</v>
      </c>
      <c r="AZ154">
        <v>1975</v>
      </c>
      <c r="BA154">
        <v>1865</v>
      </c>
      <c r="BB154">
        <v>1960</v>
      </c>
      <c r="BC154">
        <v>1954.431763</v>
      </c>
      <c r="BD154">
        <v>65711100</v>
      </c>
      <c r="BE154">
        <f t="shared" si="69"/>
        <v>0.01</v>
      </c>
      <c r="BF154" s="2">
        <v>44764</v>
      </c>
      <c r="BG154">
        <v>500</v>
      </c>
      <c r="BH154">
        <v>505</v>
      </c>
      <c r="BI154">
        <v>496</v>
      </c>
      <c r="BJ154">
        <v>505</v>
      </c>
      <c r="BK154">
        <v>505</v>
      </c>
      <c r="BL154">
        <v>23845000</v>
      </c>
      <c r="BM154">
        <f t="shared" si="70"/>
        <v>0</v>
      </c>
      <c r="BN154" s="2">
        <v>44764</v>
      </c>
      <c r="BO154">
        <v>2460</v>
      </c>
      <c r="BP154">
        <v>2480</v>
      </c>
      <c r="BQ154">
        <v>2440</v>
      </c>
      <c r="BR154">
        <v>2460</v>
      </c>
      <c r="BS154">
        <v>2460</v>
      </c>
      <c r="BT154">
        <v>8307200</v>
      </c>
      <c r="BU154">
        <f t="shared" si="71"/>
        <v>-1.0526315789473684E-2</v>
      </c>
      <c r="BV154" s="2">
        <v>44764</v>
      </c>
      <c r="BW154">
        <v>9500</v>
      </c>
      <c r="BX154">
        <v>9600</v>
      </c>
      <c r="BY154">
        <v>9400</v>
      </c>
      <c r="BZ154">
        <v>9400</v>
      </c>
      <c r="CA154">
        <v>9172.921875</v>
      </c>
      <c r="CB154">
        <v>4172000</v>
      </c>
      <c r="CC154">
        <f t="shared" si="72"/>
        <v>5.1779935275080909E-2</v>
      </c>
      <c r="CD154" s="2">
        <v>44764</v>
      </c>
      <c r="CE154">
        <v>1560</v>
      </c>
      <c r="CF154">
        <v>1630</v>
      </c>
      <c r="CG154">
        <v>1555</v>
      </c>
      <c r="CH154">
        <v>1625</v>
      </c>
      <c r="CI154">
        <v>1625</v>
      </c>
      <c r="CJ154">
        <v>124887300</v>
      </c>
      <c r="CK154">
        <f t="shared" si="73"/>
        <v>-1.7421602787456445E-2</v>
      </c>
      <c r="CL154" s="2">
        <v>44764</v>
      </c>
      <c r="CM154">
        <v>7175</v>
      </c>
      <c r="CN154">
        <v>7200</v>
      </c>
      <c r="CO154">
        <v>7050</v>
      </c>
      <c r="CP154">
        <v>7050</v>
      </c>
      <c r="CQ154">
        <v>6765.9565430000002</v>
      </c>
      <c r="CR154">
        <v>3703400</v>
      </c>
      <c r="CS154">
        <f t="shared" si="74"/>
        <v>-9.6153846153846159E-3</v>
      </c>
      <c r="CT154" s="2">
        <v>44764</v>
      </c>
      <c r="CU154">
        <v>7800</v>
      </c>
      <c r="CV154">
        <v>7800</v>
      </c>
      <c r="CW154">
        <v>7675</v>
      </c>
      <c r="CX154">
        <v>7725</v>
      </c>
      <c r="CY154">
        <v>7725</v>
      </c>
      <c r="CZ154">
        <v>2177300</v>
      </c>
      <c r="DA154">
        <f t="shared" si="75"/>
        <v>5.3191489361702126E-3</v>
      </c>
      <c r="DB154" s="2">
        <v>44764</v>
      </c>
      <c r="DC154">
        <v>9375</v>
      </c>
      <c r="DD154">
        <v>9525</v>
      </c>
      <c r="DE154">
        <v>9325</v>
      </c>
      <c r="DF154">
        <v>9450</v>
      </c>
      <c r="DG154">
        <v>9450</v>
      </c>
      <c r="DH154">
        <v>1077500</v>
      </c>
      <c r="DI154">
        <f t="shared" si="76"/>
        <v>2.7086383601756955E-2</v>
      </c>
      <c r="DJ154" s="2">
        <v>44764</v>
      </c>
      <c r="DK154">
        <v>34225</v>
      </c>
      <c r="DL154">
        <v>35325</v>
      </c>
      <c r="DM154">
        <v>33975</v>
      </c>
      <c r="DN154">
        <v>35075</v>
      </c>
      <c r="DO154">
        <v>31488.878906000002</v>
      </c>
      <c r="DP154">
        <v>2944700</v>
      </c>
      <c r="DQ154">
        <f t="shared" si="77"/>
        <v>-1.935483870967742E-2</v>
      </c>
      <c r="DR154" s="2">
        <v>44764</v>
      </c>
      <c r="DS154">
        <v>1550</v>
      </c>
      <c r="DT154">
        <v>1560</v>
      </c>
      <c r="DU154">
        <v>1520</v>
      </c>
      <c r="DV154">
        <v>1520</v>
      </c>
      <c r="DW154">
        <v>1520</v>
      </c>
      <c r="DX154">
        <v>14520700</v>
      </c>
      <c r="DY154">
        <f t="shared" si="78"/>
        <v>2.0833333333333332E-2</v>
      </c>
      <c r="DZ154" s="2">
        <v>44764</v>
      </c>
      <c r="EA154">
        <v>1690</v>
      </c>
      <c r="EB154">
        <v>1715</v>
      </c>
      <c r="EC154">
        <v>1675</v>
      </c>
      <c r="ED154">
        <v>1715</v>
      </c>
      <c r="EE154">
        <v>1715</v>
      </c>
      <c r="EF154">
        <v>39897000</v>
      </c>
      <c r="EG154">
        <f t="shared" si="79"/>
        <v>6.6137566137566134E-2</v>
      </c>
      <c r="EH154" s="2">
        <v>44764</v>
      </c>
      <c r="EI154">
        <v>3800</v>
      </c>
      <c r="EJ154">
        <v>4040</v>
      </c>
      <c r="EK154">
        <v>3800</v>
      </c>
      <c r="EL154">
        <v>4030</v>
      </c>
      <c r="EM154">
        <v>4030</v>
      </c>
      <c r="EN154">
        <v>62116400</v>
      </c>
      <c r="EO154">
        <f t="shared" si="80"/>
        <v>-2.1739130434782608E-2</v>
      </c>
      <c r="EP154" s="2">
        <v>44764</v>
      </c>
      <c r="EQ154">
        <v>2760</v>
      </c>
      <c r="ER154">
        <v>2850</v>
      </c>
      <c r="ES154">
        <v>2700</v>
      </c>
      <c r="ET154">
        <v>2700</v>
      </c>
      <c r="EU154">
        <v>2700</v>
      </c>
      <c r="EV154">
        <v>10803000</v>
      </c>
      <c r="EW154">
        <f t="shared" si="81"/>
        <v>5.3475935828877002E-3</v>
      </c>
      <c r="EX154" s="2">
        <v>44764</v>
      </c>
      <c r="EY154">
        <v>935</v>
      </c>
      <c r="EZ154">
        <v>955</v>
      </c>
      <c r="FA154">
        <v>925</v>
      </c>
      <c r="FB154">
        <v>940</v>
      </c>
      <c r="FC154">
        <v>940</v>
      </c>
      <c r="FD154">
        <v>19553300</v>
      </c>
      <c r="FE154">
        <f t="shared" si="82"/>
        <v>9.6153846153846159E-2</v>
      </c>
      <c r="FF154" s="2">
        <v>44764</v>
      </c>
      <c r="FG154">
        <v>5275</v>
      </c>
      <c r="FH154">
        <v>5775</v>
      </c>
      <c r="FI154">
        <v>5250</v>
      </c>
      <c r="FJ154">
        <v>5700</v>
      </c>
      <c r="FK154">
        <v>5700</v>
      </c>
      <c r="FL154">
        <v>57420000</v>
      </c>
      <c r="FM154">
        <f t="shared" si="83"/>
        <v>1.5822784810126583E-2</v>
      </c>
      <c r="FN154" s="2">
        <v>44764</v>
      </c>
      <c r="FO154">
        <v>1580</v>
      </c>
      <c r="FP154">
        <v>1615</v>
      </c>
      <c r="FQ154">
        <v>1580</v>
      </c>
      <c r="FR154">
        <v>1605</v>
      </c>
      <c r="FS154">
        <v>1605</v>
      </c>
      <c r="FT154">
        <v>47750800</v>
      </c>
      <c r="FU154">
        <f t="shared" si="84"/>
        <v>7.462686567164179E-3</v>
      </c>
      <c r="FV154" s="2">
        <v>44764</v>
      </c>
      <c r="FW154">
        <v>4030</v>
      </c>
      <c r="FX154">
        <v>4090</v>
      </c>
      <c r="FY154">
        <v>4000</v>
      </c>
      <c r="FZ154">
        <v>4050</v>
      </c>
      <c r="GA154">
        <v>4050</v>
      </c>
      <c r="GB154">
        <v>20685700</v>
      </c>
      <c r="GC154">
        <f t="shared" si="85"/>
        <v>1.7391304347826087E-2</v>
      </c>
      <c r="GD154" s="2">
        <v>44764</v>
      </c>
      <c r="GE154">
        <v>232</v>
      </c>
      <c r="GF154">
        <v>242</v>
      </c>
      <c r="GG154">
        <v>230</v>
      </c>
      <c r="GH154">
        <v>234</v>
      </c>
      <c r="GI154">
        <v>234</v>
      </c>
      <c r="GJ154">
        <v>338498100</v>
      </c>
      <c r="GK154">
        <f t="shared" si="86"/>
        <v>0</v>
      </c>
      <c r="GL154" s="2">
        <v>44764</v>
      </c>
      <c r="GM154">
        <v>6575</v>
      </c>
      <c r="GN154">
        <v>6575</v>
      </c>
      <c r="GO154">
        <v>6525</v>
      </c>
      <c r="GP154">
        <v>6525</v>
      </c>
      <c r="GQ154">
        <v>6525</v>
      </c>
      <c r="GR154">
        <v>3444800</v>
      </c>
      <c r="GS154">
        <f t="shared" si="87"/>
        <v>3.6231884057971016E-2</v>
      </c>
      <c r="GT154" s="2">
        <v>44764</v>
      </c>
      <c r="GU154">
        <v>1400</v>
      </c>
      <c r="GV154">
        <v>1435</v>
      </c>
      <c r="GW154">
        <v>1390</v>
      </c>
      <c r="GX154">
        <v>1430</v>
      </c>
      <c r="GY154">
        <v>1430</v>
      </c>
      <c r="GZ154">
        <v>29432900</v>
      </c>
      <c r="HA154">
        <f t="shared" si="88"/>
        <v>-7.0422535211267607E-3</v>
      </c>
      <c r="HB154" s="2">
        <v>44764</v>
      </c>
      <c r="HC154">
        <v>4240</v>
      </c>
      <c r="HD154">
        <v>4240</v>
      </c>
      <c r="HE154">
        <v>4190</v>
      </c>
      <c r="HF154">
        <v>4230</v>
      </c>
      <c r="HG154">
        <v>4230</v>
      </c>
      <c r="HH154">
        <v>59792300</v>
      </c>
      <c r="HI154">
        <f t="shared" si="89"/>
        <v>-5.1546391752577319E-3</v>
      </c>
      <c r="HJ154" s="2">
        <v>44764</v>
      </c>
      <c r="HK154">
        <v>2425</v>
      </c>
      <c r="HL154">
        <v>2443.75</v>
      </c>
      <c r="HM154">
        <v>2400</v>
      </c>
      <c r="HN154">
        <v>2412.5</v>
      </c>
      <c r="HO154">
        <v>2412.5</v>
      </c>
      <c r="HP154">
        <v>14140000</v>
      </c>
      <c r="HQ154">
        <f t="shared" si="90"/>
        <v>2.5000000000000001E-3</v>
      </c>
      <c r="HR154" s="2">
        <v>44764</v>
      </c>
      <c r="HS154">
        <v>30000</v>
      </c>
      <c r="HT154">
        <v>30225</v>
      </c>
      <c r="HU154">
        <v>29850</v>
      </c>
      <c r="HV154">
        <v>30075</v>
      </c>
      <c r="HW154">
        <v>29347.150390999999</v>
      </c>
      <c r="HX154">
        <v>4450800</v>
      </c>
      <c r="HY154">
        <f t="shared" si="91"/>
        <v>0</v>
      </c>
      <c r="HZ154" s="2">
        <v>44764</v>
      </c>
      <c r="IA154">
        <v>5000</v>
      </c>
      <c r="IB154">
        <v>5000</v>
      </c>
      <c r="IC154">
        <v>4940</v>
      </c>
      <c r="ID154">
        <v>5000</v>
      </c>
      <c r="IE154">
        <v>4926.595703</v>
      </c>
      <c r="IF154">
        <v>14582600</v>
      </c>
      <c r="IG154">
        <f t="shared" si="92"/>
        <v>-1.0752688172043012E-2</v>
      </c>
      <c r="IH154" s="2">
        <v>44764</v>
      </c>
      <c r="II154">
        <v>930</v>
      </c>
      <c r="IJ154">
        <v>930</v>
      </c>
      <c r="IK154">
        <v>915</v>
      </c>
      <c r="IL154">
        <v>920</v>
      </c>
      <c r="IM154">
        <v>920</v>
      </c>
      <c r="IN154">
        <v>9157700</v>
      </c>
      <c r="IP154" s="2">
        <v>44764</v>
      </c>
      <c r="IQ154">
        <v>592.90002400000003</v>
      </c>
      <c r="IR154">
        <v>598.84002699999996</v>
      </c>
      <c r="IS154">
        <v>592.46002199999998</v>
      </c>
      <c r="IT154">
        <v>597.96002199999998</v>
      </c>
      <c r="IU154">
        <v>597.96002199999998</v>
      </c>
      <c r="IV154">
        <v>1260700000</v>
      </c>
    </row>
    <row r="155" spans="1:256" x14ac:dyDescent="0.3">
      <c r="A155">
        <f t="shared" si="62"/>
        <v>-4.1461949923019045E-3</v>
      </c>
      <c r="B155" s="2">
        <v>44767</v>
      </c>
      <c r="C155">
        <v>6887.0419920000004</v>
      </c>
      <c r="D155">
        <v>6908.1918949999999</v>
      </c>
      <c r="E155">
        <v>6858.4072269999997</v>
      </c>
      <c r="F155">
        <v>6858.4072269999997</v>
      </c>
      <c r="G155">
        <v>6858.4072269999997</v>
      </c>
      <c r="H155">
        <v>210616100</v>
      </c>
      <c r="I155">
        <f t="shared" si="63"/>
        <v>2.3102310231023101E-2</v>
      </c>
      <c r="J155" s="2">
        <v>44767</v>
      </c>
      <c r="K155">
        <v>3050</v>
      </c>
      <c r="L155">
        <v>3120</v>
      </c>
      <c r="M155">
        <v>3040</v>
      </c>
      <c r="N155">
        <v>3100</v>
      </c>
      <c r="O155">
        <v>3100</v>
      </c>
      <c r="P155">
        <v>134979600</v>
      </c>
      <c r="Q155">
        <f t="shared" si="64"/>
        <v>-1.4044943820224719E-2</v>
      </c>
      <c r="R155" s="2">
        <v>44767</v>
      </c>
      <c r="S155">
        <v>1800</v>
      </c>
      <c r="T155">
        <v>1825</v>
      </c>
      <c r="U155">
        <v>1735</v>
      </c>
      <c r="V155">
        <v>1755</v>
      </c>
      <c r="W155">
        <v>1755</v>
      </c>
      <c r="X155">
        <v>105812300</v>
      </c>
      <c r="Y155">
        <f t="shared" si="65"/>
        <v>2.5806451612903226E-2</v>
      </c>
      <c r="Z155" s="2">
        <v>44767</v>
      </c>
      <c r="AA155">
        <v>1555</v>
      </c>
      <c r="AB155">
        <v>1620</v>
      </c>
      <c r="AC155">
        <v>1550</v>
      </c>
      <c r="AD155">
        <v>1590</v>
      </c>
      <c r="AE155">
        <v>1590</v>
      </c>
      <c r="AF155">
        <v>34194800</v>
      </c>
      <c r="AG155">
        <f t="shared" si="66"/>
        <v>-1.06951871657754E-2</v>
      </c>
      <c r="AH155" s="2">
        <v>44767</v>
      </c>
      <c r="AI155">
        <v>935</v>
      </c>
      <c r="AJ155">
        <v>945</v>
      </c>
      <c r="AK155">
        <v>915</v>
      </c>
      <c r="AL155">
        <v>925</v>
      </c>
      <c r="AM155">
        <v>925</v>
      </c>
      <c r="AN155">
        <v>37583700</v>
      </c>
      <c r="AO155">
        <f t="shared" si="67"/>
        <v>8.4388185654008432E-3</v>
      </c>
      <c r="AP155" s="2">
        <v>44767</v>
      </c>
      <c r="AQ155">
        <v>5925</v>
      </c>
      <c r="AR155">
        <v>6000</v>
      </c>
      <c r="AS155">
        <v>5825</v>
      </c>
      <c r="AT155">
        <v>5975</v>
      </c>
      <c r="AU155">
        <v>5975</v>
      </c>
      <c r="AV155">
        <v>2990100</v>
      </c>
      <c r="AW155">
        <f t="shared" si="68"/>
        <v>-5.1020408163265307E-2</v>
      </c>
      <c r="AX155" s="2">
        <v>44767</v>
      </c>
      <c r="AY155">
        <v>1960</v>
      </c>
      <c r="AZ155">
        <v>1965</v>
      </c>
      <c r="BA155">
        <v>1850</v>
      </c>
      <c r="BB155">
        <v>1860</v>
      </c>
      <c r="BC155">
        <v>1854.7158199999999</v>
      </c>
      <c r="BD155">
        <v>30369600</v>
      </c>
      <c r="BE155">
        <f t="shared" si="69"/>
        <v>-1.3861386138613862E-2</v>
      </c>
      <c r="BF155" s="2">
        <v>44767</v>
      </c>
      <c r="BG155">
        <v>500</v>
      </c>
      <c r="BH155">
        <v>505</v>
      </c>
      <c r="BI155">
        <v>494</v>
      </c>
      <c r="BJ155">
        <v>498</v>
      </c>
      <c r="BK155">
        <v>498</v>
      </c>
      <c r="BL155">
        <v>27146800</v>
      </c>
      <c r="BM155">
        <f t="shared" si="70"/>
        <v>-4.0650406504065045E-3</v>
      </c>
      <c r="BN155" s="2">
        <v>44767</v>
      </c>
      <c r="BO155">
        <v>2460</v>
      </c>
      <c r="BP155">
        <v>2470</v>
      </c>
      <c r="BQ155">
        <v>2430</v>
      </c>
      <c r="BR155">
        <v>2450</v>
      </c>
      <c r="BS155">
        <v>2450</v>
      </c>
      <c r="BT155">
        <v>17109500</v>
      </c>
      <c r="BU155">
        <f t="shared" si="71"/>
        <v>5.3191489361702126E-3</v>
      </c>
      <c r="BV155" s="2">
        <v>44767</v>
      </c>
      <c r="BW155">
        <v>9400</v>
      </c>
      <c r="BX155">
        <v>9500</v>
      </c>
      <c r="BY155">
        <v>9400</v>
      </c>
      <c r="BZ155">
        <v>9450</v>
      </c>
      <c r="CA155">
        <v>9221.7138670000004</v>
      </c>
      <c r="CB155">
        <v>2168900</v>
      </c>
      <c r="CC155">
        <f t="shared" si="72"/>
        <v>-1.5384615384615385E-2</v>
      </c>
      <c r="CD155" s="2">
        <v>44767</v>
      </c>
      <c r="CE155">
        <v>1635</v>
      </c>
      <c r="CF155">
        <v>1660</v>
      </c>
      <c r="CG155">
        <v>1580</v>
      </c>
      <c r="CH155">
        <v>1600</v>
      </c>
      <c r="CI155">
        <v>1600</v>
      </c>
      <c r="CJ155">
        <v>69306000</v>
      </c>
      <c r="CK155">
        <f t="shared" si="73"/>
        <v>-3.5460992907801418E-3</v>
      </c>
      <c r="CL155" s="2">
        <v>44767</v>
      </c>
      <c r="CM155">
        <v>7050</v>
      </c>
      <c r="CN155">
        <v>7075</v>
      </c>
      <c r="CO155">
        <v>7000</v>
      </c>
      <c r="CP155">
        <v>7025</v>
      </c>
      <c r="CQ155">
        <v>6741.9633789999998</v>
      </c>
      <c r="CR155">
        <v>4355300</v>
      </c>
      <c r="CS155">
        <f t="shared" si="74"/>
        <v>-9.7087378640776691E-3</v>
      </c>
      <c r="CT155" s="2">
        <v>44767</v>
      </c>
      <c r="CU155">
        <v>7725</v>
      </c>
      <c r="CV155">
        <v>7750</v>
      </c>
      <c r="CW155">
        <v>7650</v>
      </c>
      <c r="CX155">
        <v>7650</v>
      </c>
      <c r="CY155">
        <v>7650</v>
      </c>
      <c r="CZ155">
        <v>1012200</v>
      </c>
      <c r="DA155">
        <f t="shared" si="75"/>
        <v>-1.8518518518518517E-2</v>
      </c>
      <c r="DB155" s="2">
        <v>44767</v>
      </c>
      <c r="DC155">
        <v>9325</v>
      </c>
      <c r="DD155">
        <v>9425</v>
      </c>
      <c r="DE155">
        <v>9225</v>
      </c>
      <c r="DF155">
        <v>9275</v>
      </c>
      <c r="DG155">
        <v>9275</v>
      </c>
      <c r="DH155">
        <v>1375400</v>
      </c>
      <c r="DI155">
        <f t="shared" si="76"/>
        <v>-7.1275837491090524E-4</v>
      </c>
      <c r="DJ155" s="2">
        <v>44767</v>
      </c>
      <c r="DK155">
        <v>35100</v>
      </c>
      <c r="DL155">
        <v>35700</v>
      </c>
      <c r="DM155">
        <v>35025</v>
      </c>
      <c r="DN155">
        <v>35050</v>
      </c>
      <c r="DO155">
        <v>31466.435547000001</v>
      </c>
      <c r="DP155">
        <v>3452400</v>
      </c>
      <c r="DQ155">
        <f t="shared" si="77"/>
        <v>6.5789473684210523E-3</v>
      </c>
      <c r="DR155" s="2">
        <v>44767</v>
      </c>
      <c r="DS155">
        <v>1525</v>
      </c>
      <c r="DT155">
        <v>1540</v>
      </c>
      <c r="DU155">
        <v>1510</v>
      </c>
      <c r="DV155">
        <v>1530</v>
      </c>
      <c r="DW155">
        <v>1530</v>
      </c>
      <c r="DX155">
        <v>4147800</v>
      </c>
      <c r="DY155">
        <f t="shared" si="78"/>
        <v>-1.4577259475218658E-2</v>
      </c>
      <c r="DZ155" s="2">
        <v>44767</v>
      </c>
      <c r="EA155">
        <v>1715</v>
      </c>
      <c r="EB155">
        <v>1715</v>
      </c>
      <c r="EC155">
        <v>1670</v>
      </c>
      <c r="ED155">
        <v>1690</v>
      </c>
      <c r="EE155">
        <v>1690</v>
      </c>
      <c r="EF155">
        <v>29266000</v>
      </c>
      <c r="EG155">
        <f t="shared" si="79"/>
        <v>-2.729528535980149E-2</v>
      </c>
      <c r="EH155" s="2">
        <v>44767</v>
      </c>
      <c r="EI155">
        <v>4070</v>
      </c>
      <c r="EJ155">
        <v>4130</v>
      </c>
      <c r="EK155">
        <v>3910</v>
      </c>
      <c r="EL155">
        <v>3920</v>
      </c>
      <c r="EM155">
        <v>3920</v>
      </c>
      <c r="EN155">
        <v>36131800</v>
      </c>
      <c r="EO155">
        <f t="shared" si="80"/>
        <v>0</v>
      </c>
      <c r="EP155" s="2">
        <v>44767</v>
      </c>
      <c r="EQ155">
        <v>2700</v>
      </c>
      <c r="ER155">
        <v>2720</v>
      </c>
      <c r="ES155">
        <v>2650</v>
      </c>
      <c r="ET155">
        <v>2700</v>
      </c>
      <c r="EU155">
        <v>2700</v>
      </c>
      <c r="EV155">
        <v>10860000</v>
      </c>
      <c r="EW155">
        <f t="shared" si="81"/>
        <v>0</v>
      </c>
      <c r="EX155" s="2">
        <v>44767</v>
      </c>
      <c r="EY155">
        <v>940</v>
      </c>
      <c r="EZ155">
        <v>940</v>
      </c>
      <c r="FA155">
        <v>930</v>
      </c>
      <c r="FB155">
        <v>940</v>
      </c>
      <c r="FC155">
        <v>940</v>
      </c>
      <c r="FD155">
        <v>9042200</v>
      </c>
      <c r="FE155">
        <f t="shared" si="82"/>
        <v>-2.1929824561403508E-2</v>
      </c>
      <c r="FF155" s="2">
        <v>44767</v>
      </c>
      <c r="FG155">
        <v>5800</v>
      </c>
      <c r="FH155">
        <v>5875</v>
      </c>
      <c r="FI155">
        <v>5525</v>
      </c>
      <c r="FJ155">
        <v>5575</v>
      </c>
      <c r="FK155">
        <v>5575</v>
      </c>
      <c r="FL155">
        <v>18373400</v>
      </c>
      <c r="FM155">
        <f t="shared" si="83"/>
        <v>-3.1152647975077881E-3</v>
      </c>
      <c r="FN155" s="2">
        <v>44767</v>
      </c>
      <c r="FO155">
        <v>1605</v>
      </c>
      <c r="FP155">
        <v>1620</v>
      </c>
      <c r="FQ155">
        <v>1585</v>
      </c>
      <c r="FR155">
        <v>1600</v>
      </c>
      <c r="FS155">
        <v>1600</v>
      </c>
      <c r="FT155">
        <v>32340200</v>
      </c>
      <c r="FU155">
        <f t="shared" si="84"/>
        <v>2.4691358024691358E-3</v>
      </c>
      <c r="FV155" s="2">
        <v>44767</v>
      </c>
      <c r="FW155">
        <v>4080</v>
      </c>
      <c r="FX155">
        <v>4120</v>
      </c>
      <c r="FY155">
        <v>4060</v>
      </c>
      <c r="FZ155">
        <v>4060</v>
      </c>
      <c r="GA155">
        <v>4060</v>
      </c>
      <c r="GB155">
        <v>17318700</v>
      </c>
      <c r="GC155">
        <f t="shared" si="85"/>
        <v>-8.5470085470085479E-3</v>
      </c>
      <c r="GD155" s="2">
        <v>44767</v>
      </c>
      <c r="GE155">
        <v>236</v>
      </c>
      <c r="GF155">
        <v>236</v>
      </c>
      <c r="GG155">
        <v>226</v>
      </c>
      <c r="GH155">
        <v>232</v>
      </c>
      <c r="GI155">
        <v>232</v>
      </c>
      <c r="GJ155">
        <v>125232500</v>
      </c>
      <c r="GK155">
        <f t="shared" si="86"/>
        <v>-3.8314176245210726E-3</v>
      </c>
      <c r="GL155" s="2">
        <v>44767</v>
      </c>
      <c r="GM155">
        <v>6525</v>
      </c>
      <c r="GN155">
        <v>6550</v>
      </c>
      <c r="GO155">
        <v>6475</v>
      </c>
      <c r="GP155">
        <v>6500</v>
      </c>
      <c r="GQ155">
        <v>6500</v>
      </c>
      <c r="GR155">
        <v>3559700</v>
      </c>
      <c r="GS155">
        <f t="shared" si="87"/>
        <v>-1.7482517482517484E-2</v>
      </c>
      <c r="GT155" s="2">
        <v>44767</v>
      </c>
      <c r="GU155">
        <v>1445</v>
      </c>
      <c r="GV155">
        <v>1445</v>
      </c>
      <c r="GW155">
        <v>1400</v>
      </c>
      <c r="GX155">
        <v>1405</v>
      </c>
      <c r="GY155">
        <v>1405</v>
      </c>
      <c r="GZ155">
        <v>17513900</v>
      </c>
      <c r="HA155">
        <f t="shared" si="88"/>
        <v>2.3640661938534278E-3</v>
      </c>
      <c r="HB155" s="2">
        <v>44767</v>
      </c>
      <c r="HC155">
        <v>4240</v>
      </c>
      <c r="HD155">
        <v>4260</v>
      </c>
      <c r="HE155">
        <v>4220</v>
      </c>
      <c r="HF155">
        <v>4240</v>
      </c>
      <c r="HG155">
        <v>4240</v>
      </c>
      <c r="HH155">
        <v>37218000</v>
      </c>
      <c r="HI155">
        <f t="shared" si="89"/>
        <v>-1.0362694300518135E-2</v>
      </c>
      <c r="HJ155" s="2">
        <v>44767</v>
      </c>
      <c r="HK155">
        <v>2412.5</v>
      </c>
      <c r="HL155">
        <v>2425</v>
      </c>
      <c r="HM155">
        <v>2387.5</v>
      </c>
      <c r="HN155">
        <v>2387.5</v>
      </c>
      <c r="HO155">
        <v>2387.5</v>
      </c>
      <c r="HP155">
        <v>10490400</v>
      </c>
      <c r="HQ155">
        <f t="shared" si="90"/>
        <v>1.6625103906899419E-2</v>
      </c>
      <c r="HR155" s="2">
        <v>44767</v>
      </c>
      <c r="HS155">
        <v>30075</v>
      </c>
      <c r="HT155">
        <v>30750</v>
      </c>
      <c r="HU155">
        <v>30075</v>
      </c>
      <c r="HV155">
        <v>30575</v>
      </c>
      <c r="HW155">
        <v>29835.048827999999</v>
      </c>
      <c r="HX155">
        <v>1979200</v>
      </c>
      <c r="HY155">
        <f t="shared" si="91"/>
        <v>-1.4E-2</v>
      </c>
      <c r="HZ155" s="2">
        <v>44767</v>
      </c>
      <c r="IA155">
        <v>4980</v>
      </c>
      <c r="IB155">
        <v>4980</v>
      </c>
      <c r="IC155">
        <v>4920</v>
      </c>
      <c r="ID155">
        <v>4930</v>
      </c>
      <c r="IE155">
        <v>4857.6235349999997</v>
      </c>
      <c r="IF155">
        <v>9190300</v>
      </c>
      <c r="IG155">
        <f t="shared" si="92"/>
        <v>3.8043478260869568E-2</v>
      </c>
      <c r="IH155" s="2">
        <v>44767</v>
      </c>
      <c r="II155">
        <v>930</v>
      </c>
      <c r="IJ155">
        <v>960</v>
      </c>
      <c r="IK155">
        <v>920</v>
      </c>
      <c r="IL155">
        <v>955</v>
      </c>
      <c r="IM155">
        <v>955</v>
      </c>
      <c r="IN155">
        <v>16771800</v>
      </c>
      <c r="IP155" s="2">
        <v>44767</v>
      </c>
      <c r="IQ155">
        <v>597.98999000000003</v>
      </c>
      <c r="IR155">
        <v>601.07000700000003</v>
      </c>
      <c r="IS155">
        <v>594.69000200000005</v>
      </c>
      <c r="IT155">
        <v>595.330017</v>
      </c>
      <c r="IU155">
        <v>595.330017</v>
      </c>
      <c r="IV155">
        <v>843400000</v>
      </c>
    </row>
    <row r="156" spans="1:256" x14ac:dyDescent="0.3">
      <c r="A156">
        <f t="shared" si="62"/>
        <v>1.9144214633845015E-3</v>
      </c>
      <c r="B156" s="2">
        <v>44768</v>
      </c>
      <c r="C156">
        <v>6858.4467770000001</v>
      </c>
      <c r="D156">
        <v>6899.9291990000002</v>
      </c>
      <c r="E156">
        <v>6857.8007809999999</v>
      </c>
      <c r="F156">
        <v>6871.5371089999999</v>
      </c>
      <c r="G156">
        <v>6871.5371089999999</v>
      </c>
      <c r="H156">
        <v>320241300</v>
      </c>
      <c r="I156">
        <f t="shared" si="63"/>
        <v>1.935483870967742E-2</v>
      </c>
      <c r="J156" s="2">
        <v>44768</v>
      </c>
      <c r="K156">
        <v>3140</v>
      </c>
      <c r="L156">
        <v>3170</v>
      </c>
      <c r="M156">
        <v>3120</v>
      </c>
      <c r="N156">
        <v>3160</v>
      </c>
      <c r="O156">
        <v>3160</v>
      </c>
      <c r="P156">
        <v>83178500</v>
      </c>
      <c r="Q156">
        <f t="shared" si="64"/>
        <v>1.9943019943019943E-2</v>
      </c>
      <c r="R156" s="2">
        <v>44768</v>
      </c>
      <c r="S156">
        <v>1755</v>
      </c>
      <c r="T156">
        <v>1800</v>
      </c>
      <c r="U156">
        <v>1755</v>
      </c>
      <c r="V156">
        <v>1790</v>
      </c>
      <c r="W156">
        <v>1790</v>
      </c>
      <c r="X156">
        <v>63350000</v>
      </c>
      <c r="Y156">
        <f t="shared" si="65"/>
        <v>2.8301886792452831E-2</v>
      </c>
      <c r="Z156" s="2">
        <v>44768</v>
      </c>
      <c r="AA156">
        <v>1610</v>
      </c>
      <c r="AB156">
        <v>1670</v>
      </c>
      <c r="AC156">
        <v>1605</v>
      </c>
      <c r="AD156">
        <v>1635</v>
      </c>
      <c r="AE156">
        <v>1635</v>
      </c>
      <c r="AF156">
        <v>47099500</v>
      </c>
      <c r="AG156">
        <f t="shared" si="66"/>
        <v>-4.3243243243243246E-2</v>
      </c>
      <c r="AH156" s="2">
        <v>44768</v>
      </c>
      <c r="AI156">
        <v>915</v>
      </c>
      <c r="AJ156">
        <v>920</v>
      </c>
      <c r="AK156">
        <v>865</v>
      </c>
      <c r="AL156">
        <v>885</v>
      </c>
      <c r="AM156">
        <v>885</v>
      </c>
      <c r="AN156">
        <v>104394400</v>
      </c>
      <c r="AO156">
        <f t="shared" si="67"/>
        <v>-2.0920502092050208E-2</v>
      </c>
      <c r="AP156" s="2">
        <v>44768</v>
      </c>
      <c r="AQ156">
        <v>5975</v>
      </c>
      <c r="AR156">
        <v>5975</v>
      </c>
      <c r="AS156">
        <v>5850</v>
      </c>
      <c r="AT156">
        <v>5850</v>
      </c>
      <c r="AU156">
        <v>5850</v>
      </c>
      <c r="AV156">
        <v>3000600</v>
      </c>
      <c r="AW156">
        <f t="shared" si="68"/>
        <v>-3.2258064516129031E-2</v>
      </c>
      <c r="AX156" s="2">
        <v>44768</v>
      </c>
      <c r="AY156">
        <v>1845</v>
      </c>
      <c r="AZ156">
        <v>1895</v>
      </c>
      <c r="BA156">
        <v>1770</v>
      </c>
      <c r="BB156">
        <v>1800</v>
      </c>
      <c r="BC156">
        <v>1794.8863530000001</v>
      </c>
      <c r="BD156">
        <v>48586800</v>
      </c>
      <c r="BE156">
        <f t="shared" si="69"/>
        <v>4.0160642570281121E-3</v>
      </c>
      <c r="BF156" s="2">
        <v>44768</v>
      </c>
      <c r="BG156">
        <v>498</v>
      </c>
      <c r="BH156">
        <v>500</v>
      </c>
      <c r="BI156">
        <v>494</v>
      </c>
      <c r="BJ156">
        <v>500</v>
      </c>
      <c r="BK156">
        <v>500</v>
      </c>
      <c r="BL156">
        <v>15949300</v>
      </c>
      <c r="BM156">
        <f t="shared" si="70"/>
        <v>-2.8571428571428571E-2</v>
      </c>
      <c r="BN156" s="2">
        <v>44768</v>
      </c>
      <c r="BO156">
        <v>2400</v>
      </c>
      <c r="BP156">
        <v>2420</v>
      </c>
      <c r="BQ156">
        <v>2370</v>
      </c>
      <c r="BR156">
        <v>2380</v>
      </c>
      <c r="BS156">
        <v>2380</v>
      </c>
      <c r="BT156">
        <v>14518000</v>
      </c>
      <c r="BU156">
        <f t="shared" si="71"/>
        <v>-7.9365079365079361E-3</v>
      </c>
      <c r="BV156" s="2">
        <v>44768</v>
      </c>
      <c r="BW156">
        <v>9450</v>
      </c>
      <c r="BX156">
        <v>9450</v>
      </c>
      <c r="BY156">
        <v>9275</v>
      </c>
      <c r="BZ156">
        <v>9375</v>
      </c>
      <c r="CA156">
        <v>9148.5253909999992</v>
      </c>
      <c r="CB156">
        <v>3983700</v>
      </c>
      <c r="CC156">
        <f t="shared" si="72"/>
        <v>2.1874999999999999E-2</v>
      </c>
      <c r="CD156" s="2">
        <v>44768</v>
      </c>
      <c r="CE156">
        <v>1615</v>
      </c>
      <c r="CF156">
        <v>1655</v>
      </c>
      <c r="CG156">
        <v>1610</v>
      </c>
      <c r="CH156">
        <v>1635</v>
      </c>
      <c r="CI156">
        <v>1635</v>
      </c>
      <c r="CJ156">
        <v>98924900</v>
      </c>
      <c r="CK156">
        <f t="shared" si="73"/>
        <v>-3.5587188612099642E-3</v>
      </c>
      <c r="CL156" s="2">
        <v>44768</v>
      </c>
      <c r="CM156">
        <v>7025</v>
      </c>
      <c r="CN156">
        <v>7050</v>
      </c>
      <c r="CO156">
        <v>6950</v>
      </c>
      <c r="CP156">
        <v>7000</v>
      </c>
      <c r="CQ156">
        <v>6717.970703</v>
      </c>
      <c r="CR156">
        <v>6311400</v>
      </c>
      <c r="CS156">
        <f t="shared" si="74"/>
        <v>0</v>
      </c>
      <c r="CT156" s="2">
        <v>44768</v>
      </c>
      <c r="CU156">
        <v>7650</v>
      </c>
      <c r="CV156">
        <v>7725</v>
      </c>
      <c r="CW156">
        <v>7600</v>
      </c>
      <c r="CX156">
        <v>7650</v>
      </c>
      <c r="CY156">
        <v>7650</v>
      </c>
      <c r="CZ156">
        <v>1296900</v>
      </c>
      <c r="DA156">
        <f t="shared" si="75"/>
        <v>-8.0862533692722376E-3</v>
      </c>
      <c r="DB156" s="2">
        <v>44768</v>
      </c>
      <c r="DC156">
        <v>9275</v>
      </c>
      <c r="DD156">
        <v>9300</v>
      </c>
      <c r="DE156">
        <v>9150</v>
      </c>
      <c r="DF156">
        <v>9200</v>
      </c>
      <c r="DG156">
        <v>9200</v>
      </c>
      <c r="DH156">
        <v>1396900</v>
      </c>
      <c r="DI156">
        <f t="shared" si="76"/>
        <v>1.5691868758915834E-2</v>
      </c>
      <c r="DJ156" s="2">
        <v>44768</v>
      </c>
      <c r="DK156">
        <v>35325</v>
      </c>
      <c r="DL156">
        <v>35600</v>
      </c>
      <c r="DM156">
        <v>35225</v>
      </c>
      <c r="DN156">
        <v>35600</v>
      </c>
      <c r="DO156">
        <v>31960.201172000001</v>
      </c>
      <c r="DP156">
        <v>2353300</v>
      </c>
      <c r="DQ156">
        <f t="shared" si="77"/>
        <v>0</v>
      </c>
      <c r="DR156" s="2">
        <v>44768</v>
      </c>
      <c r="DS156">
        <v>1535</v>
      </c>
      <c r="DT156">
        <v>1545</v>
      </c>
      <c r="DU156">
        <v>1530</v>
      </c>
      <c r="DV156">
        <v>1530</v>
      </c>
      <c r="DW156">
        <v>1530</v>
      </c>
      <c r="DX156">
        <v>6092400</v>
      </c>
      <c r="DY156">
        <f t="shared" si="78"/>
        <v>2.9585798816568047E-3</v>
      </c>
      <c r="DZ156" s="2">
        <v>44768</v>
      </c>
      <c r="EA156">
        <v>1710</v>
      </c>
      <c r="EB156">
        <v>1710</v>
      </c>
      <c r="EC156">
        <v>1680</v>
      </c>
      <c r="ED156">
        <v>1695</v>
      </c>
      <c r="EE156">
        <v>1695</v>
      </c>
      <c r="EF156">
        <v>27325600</v>
      </c>
      <c r="EG156">
        <f t="shared" si="79"/>
        <v>0</v>
      </c>
      <c r="EH156" s="2">
        <v>44768</v>
      </c>
      <c r="EI156">
        <v>3920</v>
      </c>
      <c r="EJ156">
        <v>3950</v>
      </c>
      <c r="EK156">
        <v>3830</v>
      </c>
      <c r="EL156">
        <v>3920</v>
      </c>
      <c r="EM156">
        <v>3920</v>
      </c>
      <c r="EN156">
        <v>61409500</v>
      </c>
      <c r="EO156">
        <f t="shared" si="80"/>
        <v>-7.4074074074074077E-3</v>
      </c>
      <c r="EP156" s="2">
        <v>44768</v>
      </c>
      <c r="EQ156">
        <v>2700</v>
      </c>
      <c r="ER156">
        <v>2740</v>
      </c>
      <c r="ES156">
        <v>2640</v>
      </c>
      <c r="ET156">
        <v>2680</v>
      </c>
      <c r="EU156">
        <v>2680</v>
      </c>
      <c r="EV156">
        <v>13403800</v>
      </c>
      <c r="EW156">
        <f t="shared" si="81"/>
        <v>5.3191489361702126E-3</v>
      </c>
      <c r="EX156" s="2">
        <v>44768</v>
      </c>
      <c r="EY156">
        <v>940</v>
      </c>
      <c r="EZ156">
        <v>945</v>
      </c>
      <c r="FA156">
        <v>935</v>
      </c>
      <c r="FB156">
        <v>945</v>
      </c>
      <c r="FC156">
        <v>945</v>
      </c>
      <c r="FD156">
        <v>4843900</v>
      </c>
      <c r="FE156">
        <f t="shared" si="82"/>
        <v>2.2421524663677129E-2</v>
      </c>
      <c r="FF156" s="2">
        <v>44768</v>
      </c>
      <c r="FG156">
        <v>5600</v>
      </c>
      <c r="FH156">
        <v>5750</v>
      </c>
      <c r="FI156">
        <v>5550</v>
      </c>
      <c r="FJ156">
        <v>5700</v>
      </c>
      <c r="FK156">
        <v>5700</v>
      </c>
      <c r="FL156">
        <v>13418200</v>
      </c>
      <c r="FM156">
        <f t="shared" si="83"/>
        <v>-6.2500000000000003E-3</v>
      </c>
      <c r="FN156" s="2">
        <v>44768</v>
      </c>
      <c r="FO156">
        <v>1600</v>
      </c>
      <c r="FP156">
        <v>1615</v>
      </c>
      <c r="FQ156">
        <v>1570</v>
      </c>
      <c r="FR156">
        <v>1590</v>
      </c>
      <c r="FS156">
        <v>1590</v>
      </c>
      <c r="FT156">
        <v>70392300</v>
      </c>
      <c r="FU156">
        <f t="shared" si="84"/>
        <v>7.3891625615763543E-3</v>
      </c>
      <c r="FV156" s="2">
        <v>44768</v>
      </c>
      <c r="FW156">
        <v>4090</v>
      </c>
      <c r="FX156">
        <v>4110</v>
      </c>
      <c r="FY156">
        <v>4060</v>
      </c>
      <c r="FZ156">
        <v>4090</v>
      </c>
      <c r="GA156">
        <v>4090</v>
      </c>
      <c r="GB156">
        <v>19512700</v>
      </c>
      <c r="GC156">
        <f t="shared" si="85"/>
        <v>2.5862068965517241E-2</v>
      </c>
      <c r="GD156" s="2">
        <v>44768</v>
      </c>
      <c r="GE156">
        <v>234</v>
      </c>
      <c r="GF156">
        <v>242</v>
      </c>
      <c r="GG156">
        <v>232</v>
      </c>
      <c r="GH156">
        <v>238</v>
      </c>
      <c r="GI156">
        <v>238</v>
      </c>
      <c r="GJ156">
        <v>203636500</v>
      </c>
      <c r="GK156">
        <f t="shared" si="86"/>
        <v>1.1538461538461539E-2</v>
      </c>
      <c r="GL156" s="2">
        <v>44768</v>
      </c>
      <c r="GM156">
        <v>6525</v>
      </c>
      <c r="GN156">
        <v>6575</v>
      </c>
      <c r="GO156">
        <v>6425</v>
      </c>
      <c r="GP156">
        <v>6575</v>
      </c>
      <c r="GQ156">
        <v>6575</v>
      </c>
      <c r="GR156">
        <v>6877600</v>
      </c>
      <c r="GS156">
        <f t="shared" si="87"/>
        <v>1.4234875444839857E-2</v>
      </c>
      <c r="GT156" s="2">
        <v>44768</v>
      </c>
      <c r="GU156">
        <v>1410</v>
      </c>
      <c r="GV156">
        <v>1430</v>
      </c>
      <c r="GW156">
        <v>1405</v>
      </c>
      <c r="GX156">
        <v>1425</v>
      </c>
      <c r="GY156">
        <v>1425</v>
      </c>
      <c r="GZ156">
        <v>14388000</v>
      </c>
      <c r="HA156">
        <f t="shared" si="88"/>
        <v>2.3584905660377358E-3</v>
      </c>
      <c r="HB156" s="2">
        <v>44768</v>
      </c>
      <c r="HC156">
        <v>4240</v>
      </c>
      <c r="HD156">
        <v>4250</v>
      </c>
      <c r="HE156">
        <v>4190</v>
      </c>
      <c r="HF156">
        <v>4250</v>
      </c>
      <c r="HG156">
        <v>4250</v>
      </c>
      <c r="HH156">
        <v>49786900</v>
      </c>
      <c r="HI156">
        <f t="shared" si="89"/>
        <v>-2.0942408376963352E-2</v>
      </c>
      <c r="HJ156" s="2">
        <v>44768</v>
      </c>
      <c r="HK156">
        <v>2387.5</v>
      </c>
      <c r="HL156">
        <v>2400</v>
      </c>
      <c r="HM156">
        <v>2331.25</v>
      </c>
      <c r="HN156">
        <v>2337.5</v>
      </c>
      <c r="HO156">
        <v>2337.5</v>
      </c>
      <c r="HP156">
        <v>17272000</v>
      </c>
      <c r="HQ156">
        <f t="shared" si="90"/>
        <v>8.1766148814390845E-4</v>
      </c>
      <c r="HR156" s="2">
        <v>44768</v>
      </c>
      <c r="HS156">
        <v>30625</v>
      </c>
      <c r="HT156">
        <v>30675</v>
      </c>
      <c r="HU156">
        <v>30375</v>
      </c>
      <c r="HV156">
        <v>30600</v>
      </c>
      <c r="HW156">
        <v>29859.445313</v>
      </c>
      <c r="HX156">
        <v>2281500</v>
      </c>
      <c r="HY156">
        <f t="shared" si="91"/>
        <v>0</v>
      </c>
      <c r="HZ156" s="2">
        <v>44768</v>
      </c>
      <c r="IA156">
        <v>4930</v>
      </c>
      <c r="IB156">
        <v>4950</v>
      </c>
      <c r="IC156">
        <v>4900</v>
      </c>
      <c r="ID156">
        <v>4930</v>
      </c>
      <c r="IE156">
        <v>4857.6235349999997</v>
      </c>
      <c r="IF156">
        <v>8239100</v>
      </c>
      <c r="IG156">
        <f t="shared" si="92"/>
        <v>-5.235602094240838E-3</v>
      </c>
      <c r="IH156" s="2">
        <v>44768</v>
      </c>
      <c r="II156">
        <v>960</v>
      </c>
      <c r="IJ156">
        <v>965</v>
      </c>
      <c r="IK156">
        <v>940</v>
      </c>
      <c r="IL156">
        <v>950</v>
      </c>
      <c r="IM156">
        <v>950</v>
      </c>
      <c r="IN156">
        <v>17378100</v>
      </c>
      <c r="IP156" s="2">
        <v>44768</v>
      </c>
      <c r="IQ156">
        <v>595.34002699999996</v>
      </c>
      <c r="IR156">
        <v>596.19000200000005</v>
      </c>
      <c r="IS156">
        <v>591.23999000000003</v>
      </c>
      <c r="IT156">
        <v>593.86999500000002</v>
      </c>
      <c r="IU156">
        <v>593.86999500000002</v>
      </c>
      <c r="IV156">
        <v>1017600000</v>
      </c>
    </row>
    <row r="157" spans="1:256" x14ac:dyDescent="0.3">
      <c r="A157">
        <f t="shared" si="62"/>
        <v>3.8824953684755653E-3</v>
      </c>
      <c r="B157" s="2">
        <v>44769</v>
      </c>
      <c r="C157">
        <v>6871.4970700000003</v>
      </c>
      <c r="D157">
        <v>6911.8999020000001</v>
      </c>
      <c r="E157">
        <v>6861.4467770000001</v>
      </c>
      <c r="F157">
        <v>6898.2158200000003</v>
      </c>
      <c r="G157">
        <v>6898.2158200000003</v>
      </c>
      <c r="H157">
        <v>276772700</v>
      </c>
      <c r="I157">
        <f t="shared" si="63"/>
        <v>3.7974683544303799E-2</v>
      </c>
      <c r="J157" s="2">
        <v>44769</v>
      </c>
      <c r="K157">
        <v>3200</v>
      </c>
      <c r="L157">
        <v>3300</v>
      </c>
      <c r="M157">
        <v>3180</v>
      </c>
      <c r="N157">
        <v>3280</v>
      </c>
      <c r="O157">
        <v>3280</v>
      </c>
      <c r="P157">
        <v>130334900</v>
      </c>
      <c r="Q157">
        <f t="shared" si="64"/>
        <v>-2.7932960893854749E-3</v>
      </c>
      <c r="R157" s="2">
        <v>44769</v>
      </c>
      <c r="S157">
        <v>1780</v>
      </c>
      <c r="T157">
        <v>1790</v>
      </c>
      <c r="U157">
        <v>1770</v>
      </c>
      <c r="V157">
        <v>1785</v>
      </c>
      <c r="W157">
        <v>1785</v>
      </c>
      <c r="X157">
        <v>33964700</v>
      </c>
      <c r="Y157">
        <f t="shared" si="65"/>
        <v>-9.1743119266055051E-3</v>
      </c>
      <c r="Z157" s="2">
        <v>44769</v>
      </c>
      <c r="AA157">
        <v>1640</v>
      </c>
      <c r="AB157">
        <v>1675</v>
      </c>
      <c r="AC157">
        <v>1620</v>
      </c>
      <c r="AD157">
        <v>1620</v>
      </c>
      <c r="AE157">
        <v>1620</v>
      </c>
      <c r="AF157">
        <v>56196500</v>
      </c>
      <c r="AG157">
        <f t="shared" si="66"/>
        <v>3.3898305084745763E-2</v>
      </c>
      <c r="AH157" s="2">
        <v>44769</v>
      </c>
      <c r="AI157">
        <v>890</v>
      </c>
      <c r="AJ157">
        <v>925</v>
      </c>
      <c r="AK157">
        <v>890</v>
      </c>
      <c r="AL157">
        <v>915</v>
      </c>
      <c r="AM157">
        <v>915</v>
      </c>
      <c r="AN157">
        <v>45361300</v>
      </c>
      <c r="AO157">
        <f t="shared" si="67"/>
        <v>8.5470085470085479E-3</v>
      </c>
      <c r="AP157" s="2">
        <v>44769</v>
      </c>
      <c r="AQ157">
        <v>5850</v>
      </c>
      <c r="AR157">
        <v>5925</v>
      </c>
      <c r="AS157">
        <v>5800</v>
      </c>
      <c r="AT157">
        <v>5900</v>
      </c>
      <c r="AU157">
        <v>5900</v>
      </c>
      <c r="AV157">
        <v>3132400</v>
      </c>
      <c r="AW157">
        <f t="shared" si="68"/>
        <v>0</v>
      </c>
      <c r="AX157" s="2">
        <v>44769</v>
      </c>
      <c r="AY157">
        <v>1800</v>
      </c>
      <c r="AZ157">
        <v>1835</v>
      </c>
      <c r="BA157">
        <v>1785</v>
      </c>
      <c r="BB157">
        <v>1800</v>
      </c>
      <c r="BC157">
        <v>1794.8863530000001</v>
      </c>
      <c r="BD157">
        <v>18089400</v>
      </c>
      <c r="BE157">
        <f t="shared" si="69"/>
        <v>-4.0000000000000001E-3</v>
      </c>
      <c r="BF157" s="2">
        <v>44769</v>
      </c>
      <c r="BG157">
        <v>500</v>
      </c>
      <c r="BH157">
        <v>500</v>
      </c>
      <c r="BI157">
        <v>494</v>
      </c>
      <c r="BJ157">
        <v>498</v>
      </c>
      <c r="BK157">
        <v>498</v>
      </c>
      <c r="BL157">
        <v>14275600</v>
      </c>
      <c r="BM157">
        <f t="shared" si="70"/>
        <v>-4.2016806722689074E-3</v>
      </c>
      <c r="BN157" s="2">
        <v>44769</v>
      </c>
      <c r="BO157">
        <v>2380</v>
      </c>
      <c r="BP157">
        <v>2400</v>
      </c>
      <c r="BQ157">
        <v>2360</v>
      </c>
      <c r="BR157">
        <v>2370</v>
      </c>
      <c r="BS157">
        <v>2370</v>
      </c>
      <c r="BT157">
        <v>11660800</v>
      </c>
      <c r="BU157">
        <f t="shared" si="71"/>
        <v>-1.0666666666666666E-2</v>
      </c>
      <c r="BV157" s="2">
        <v>44769</v>
      </c>
      <c r="BW157">
        <v>9375</v>
      </c>
      <c r="BX157">
        <v>9375</v>
      </c>
      <c r="BY157">
        <v>9200</v>
      </c>
      <c r="BZ157">
        <v>9275</v>
      </c>
      <c r="CA157">
        <v>9050.9414059999999</v>
      </c>
      <c r="CB157">
        <v>6584100</v>
      </c>
      <c r="CC157">
        <f t="shared" si="72"/>
        <v>5.8103975535168197E-2</v>
      </c>
      <c r="CD157" s="2">
        <v>44769</v>
      </c>
      <c r="CE157">
        <v>1650</v>
      </c>
      <c r="CF157">
        <v>1760</v>
      </c>
      <c r="CG157">
        <v>1625</v>
      </c>
      <c r="CH157">
        <v>1730</v>
      </c>
      <c r="CI157">
        <v>1730</v>
      </c>
      <c r="CJ157">
        <v>195815200</v>
      </c>
      <c r="CK157">
        <f t="shared" si="73"/>
        <v>0</v>
      </c>
      <c r="CL157" s="2">
        <v>44769</v>
      </c>
      <c r="CM157">
        <v>7000</v>
      </c>
      <c r="CN157">
        <v>7025</v>
      </c>
      <c r="CO157">
        <v>6925</v>
      </c>
      <c r="CP157">
        <v>7000</v>
      </c>
      <c r="CQ157">
        <v>6717.970703</v>
      </c>
      <c r="CR157">
        <v>7768600</v>
      </c>
      <c r="CS157">
        <f t="shared" si="74"/>
        <v>3.2679738562091504E-3</v>
      </c>
      <c r="CT157" s="2">
        <v>44769</v>
      </c>
      <c r="CU157">
        <v>7650</v>
      </c>
      <c r="CV157">
        <v>7700</v>
      </c>
      <c r="CW157">
        <v>7575</v>
      </c>
      <c r="CX157">
        <v>7675</v>
      </c>
      <c r="CY157">
        <v>7675</v>
      </c>
      <c r="CZ157">
        <v>2611700</v>
      </c>
      <c r="DA157">
        <f t="shared" si="75"/>
        <v>0</v>
      </c>
      <c r="DB157" s="2">
        <v>44769</v>
      </c>
      <c r="DC157">
        <v>9200</v>
      </c>
      <c r="DD157">
        <v>9225</v>
      </c>
      <c r="DE157">
        <v>9100</v>
      </c>
      <c r="DF157">
        <v>9200</v>
      </c>
      <c r="DG157">
        <v>9200</v>
      </c>
      <c r="DH157">
        <v>1023900</v>
      </c>
      <c r="DI157">
        <f t="shared" si="76"/>
        <v>9.269662921348315E-2</v>
      </c>
      <c r="DJ157" s="2">
        <v>44769</v>
      </c>
      <c r="DK157">
        <v>36125</v>
      </c>
      <c r="DL157">
        <v>39200</v>
      </c>
      <c r="DM157">
        <v>36125</v>
      </c>
      <c r="DN157">
        <v>38900</v>
      </c>
      <c r="DO157">
        <v>34922.804687999997</v>
      </c>
      <c r="DP157">
        <v>8455200</v>
      </c>
      <c r="DQ157">
        <f t="shared" si="77"/>
        <v>-6.5359477124183009E-3</v>
      </c>
      <c r="DR157" s="2">
        <v>44769</v>
      </c>
      <c r="DS157">
        <v>1530</v>
      </c>
      <c r="DT157">
        <v>1530</v>
      </c>
      <c r="DU157">
        <v>1505</v>
      </c>
      <c r="DV157">
        <v>1520</v>
      </c>
      <c r="DW157">
        <v>1520</v>
      </c>
      <c r="DX157">
        <v>10322100</v>
      </c>
      <c r="DY157">
        <f t="shared" si="78"/>
        <v>-2.9498525073746312E-3</v>
      </c>
      <c r="DZ157" s="2">
        <v>44769</v>
      </c>
      <c r="EA157">
        <v>1700</v>
      </c>
      <c r="EB157">
        <v>1705</v>
      </c>
      <c r="EC157">
        <v>1675</v>
      </c>
      <c r="ED157">
        <v>1690</v>
      </c>
      <c r="EE157">
        <v>1690</v>
      </c>
      <c r="EF157">
        <v>28115000</v>
      </c>
      <c r="EG157">
        <f t="shared" si="79"/>
        <v>2.5510204081632651E-3</v>
      </c>
      <c r="EH157" s="2">
        <v>44769</v>
      </c>
      <c r="EI157">
        <v>3960</v>
      </c>
      <c r="EJ157">
        <v>3980</v>
      </c>
      <c r="EK157">
        <v>3870</v>
      </c>
      <c r="EL157">
        <v>3930</v>
      </c>
      <c r="EM157">
        <v>3930</v>
      </c>
      <c r="EN157">
        <v>19902900</v>
      </c>
      <c r="EO157">
        <f t="shared" si="80"/>
        <v>7.462686567164179E-3</v>
      </c>
      <c r="EP157" s="2">
        <v>44769</v>
      </c>
      <c r="EQ157">
        <v>2680</v>
      </c>
      <c r="ER157">
        <v>2700</v>
      </c>
      <c r="ES157">
        <v>2650</v>
      </c>
      <c r="ET157">
        <v>2700</v>
      </c>
      <c r="EU157">
        <v>2700</v>
      </c>
      <c r="EV157">
        <v>10807000</v>
      </c>
      <c r="EW157">
        <f t="shared" si="81"/>
        <v>-1.5873015873015872E-2</v>
      </c>
      <c r="EX157" s="2">
        <v>44769</v>
      </c>
      <c r="EY157">
        <v>945</v>
      </c>
      <c r="EZ157">
        <v>945</v>
      </c>
      <c r="FA157">
        <v>920</v>
      </c>
      <c r="FB157">
        <v>930</v>
      </c>
      <c r="FC157">
        <v>930</v>
      </c>
      <c r="FD157">
        <v>10521200</v>
      </c>
      <c r="FE157">
        <f t="shared" si="82"/>
        <v>-8.771929824561403E-3</v>
      </c>
      <c r="FF157" s="2">
        <v>44769</v>
      </c>
      <c r="FG157">
        <v>5650</v>
      </c>
      <c r="FH157">
        <v>5725</v>
      </c>
      <c r="FI157">
        <v>5575</v>
      </c>
      <c r="FJ157">
        <v>5650</v>
      </c>
      <c r="FK157">
        <v>5650</v>
      </c>
      <c r="FL157">
        <v>8062800</v>
      </c>
      <c r="FM157">
        <f t="shared" si="83"/>
        <v>1.8867924528301886E-2</v>
      </c>
      <c r="FN157" s="2">
        <v>44769</v>
      </c>
      <c r="FO157">
        <v>1590</v>
      </c>
      <c r="FP157">
        <v>1625</v>
      </c>
      <c r="FQ157">
        <v>1585</v>
      </c>
      <c r="FR157">
        <v>1620</v>
      </c>
      <c r="FS157">
        <v>1620</v>
      </c>
      <c r="FT157">
        <v>59727200</v>
      </c>
      <c r="FU157">
        <f t="shared" si="84"/>
        <v>4.4009779951100246E-2</v>
      </c>
      <c r="FV157" s="2">
        <v>44769</v>
      </c>
      <c r="FW157">
        <v>4110</v>
      </c>
      <c r="FX157">
        <v>4300</v>
      </c>
      <c r="FY157">
        <v>4110</v>
      </c>
      <c r="FZ157">
        <v>4270</v>
      </c>
      <c r="GA157">
        <v>4270</v>
      </c>
      <c r="GB157">
        <v>77959700</v>
      </c>
      <c r="GC157">
        <f t="shared" si="85"/>
        <v>-2.5210084033613446E-2</v>
      </c>
      <c r="GD157" s="2">
        <v>44769</v>
      </c>
      <c r="GE157">
        <v>238</v>
      </c>
      <c r="GF157">
        <v>238</v>
      </c>
      <c r="GG157">
        <v>230</v>
      </c>
      <c r="GH157">
        <v>232</v>
      </c>
      <c r="GI157">
        <v>232</v>
      </c>
      <c r="GJ157">
        <v>128209200</v>
      </c>
      <c r="GK157">
        <f t="shared" si="86"/>
        <v>-2.2813688212927757E-2</v>
      </c>
      <c r="GL157" s="2">
        <v>44769</v>
      </c>
      <c r="GM157">
        <v>6550</v>
      </c>
      <c r="GN157">
        <v>6575</v>
      </c>
      <c r="GO157">
        <v>6375</v>
      </c>
      <c r="GP157">
        <v>6425</v>
      </c>
      <c r="GQ157">
        <v>6425</v>
      </c>
      <c r="GR157">
        <v>10054800</v>
      </c>
      <c r="GS157">
        <f t="shared" si="87"/>
        <v>7.0175438596491229E-3</v>
      </c>
      <c r="GT157" s="2">
        <v>44769</v>
      </c>
      <c r="GU157">
        <v>1425</v>
      </c>
      <c r="GV157">
        <v>1440</v>
      </c>
      <c r="GW157">
        <v>1420</v>
      </c>
      <c r="GX157">
        <v>1435</v>
      </c>
      <c r="GY157">
        <v>1435</v>
      </c>
      <c r="GZ157">
        <v>12126100</v>
      </c>
      <c r="HA157">
        <f t="shared" si="88"/>
        <v>1.1764705882352941E-2</v>
      </c>
      <c r="HB157" s="2">
        <v>44769</v>
      </c>
      <c r="HC157">
        <v>4230</v>
      </c>
      <c r="HD157">
        <v>4300</v>
      </c>
      <c r="HE157">
        <v>4210</v>
      </c>
      <c r="HF157">
        <v>4300</v>
      </c>
      <c r="HG157">
        <v>4300</v>
      </c>
      <c r="HH157">
        <v>60672300</v>
      </c>
      <c r="HI157">
        <f t="shared" si="89"/>
        <v>0</v>
      </c>
      <c r="HJ157" s="2">
        <v>44769</v>
      </c>
      <c r="HK157">
        <v>2331.25</v>
      </c>
      <c r="HL157">
        <v>2356.25</v>
      </c>
      <c r="HM157">
        <v>2331.25</v>
      </c>
      <c r="HN157">
        <v>2337.5</v>
      </c>
      <c r="HO157">
        <v>2337.5</v>
      </c>
      <c r="HP157">
        <v>12115200</v>
      </c>
      <c r="HQ157">
        <f t="shared" si="90"/>
        <v>1.6339869281045753E-2</v>
      </c>
      <c r="HR157" s="2">
        <v>44769</v>
      </c>
      <c r="HS157">
        <v>30625</v>
      </c>
      <c r="HT157">
        <v>31375</v>
      </c>
      <c r="HU157">
        <v>30500</v>
      </c>
      <c r="HV157">
        <v>31100</v>
      </c>
      <c r="HW157">
        <v>30347.34375</v>
      </c>
      <c r="HX157">
        <v>6934100</v>
      </c>
      <c r="HY157">
        <f t="shared" si="91"/>
        <v>-4.2596348884381338E-2</v>
      </c>
      <c r="HZ157" s="2">
        <v>44769</v>
      </c>
      <c r="IA157">
        <v>4950</v>
      </c>
      <c r="IB157">
        <v>5025</v>
      </c>
      <c r="IC157">
        <v>4710</v>
      </c>
      <c r="ID157">
        <v>4720</v>
      </c>
      <c r="IE157">
        <v>4650.7065430000002</v>
      </c>
      <c r="IF157">
        <v>49444700</v>
      </c>
      <c r="IG157">
        <f t="shared" si="92"/>
        <v>-2.1052631578947368E-2</v>
      </c>
      <c r="IH157" s="2">
        <v>44769</v>
      </c>
      <c r="II157">
        <v>945</v>
      </c>
      <c r="IJ157">
        <v>955</v>
      </c>
      <c r="IK157">
        <v>930</v>
      </c>
      <c r="IL157">
        <v>930</v>
      </c>
      <c r="IM157">
        <v>930</v>
      </c>
      <c r="IN157">
        <v>8672100</v>
      </c>
      <c r="IP157" s="2">
        <v>44769</v>
      </c>
      <c r="IQ157">
        <v>593.85998500000005</v>
      </c>
      <c r="IR157">
        <v>598.5</v>
      </c>
      <c r="IS157">
        <v>592.84997599999997</v>
      </c>
      <c r="IT157">
        <v>598.5</v>
      </c>
      <c r="IU157">
        <v>598.5</v>
      </c>
      <c r="IV157">
        <v>1039800000</v>
      </c>
    </row>
    <row r="158" spans="1:256" x14ac:dyDescent="0.3">
      <c r="A158">
        <f t="shared" si="62"/>
        <v>8.4951060577283556E-3</v>
      </c>
      <c r="B158" s="2">
        <v>44770</v>
      </c>
      <c r="C158">
        <v>6898.2958980000003</v>
      </c>
      <c r="D158">
        <v>6984.5322269999997</v>
      </c>
      <c r="E158">
        <v>6898.2958980000003</v>
      </c>
      <c r="F158">
        <v>6956.8168949999999</v>
      </c>
      <c r="G158">
        <v>6956.8168949999999</v>
      </c>
      <c r="H158">
        <v>287336500</v>
      </c>
      <c r="I158">
        <f t="shared" si="63"/>
        <v>0</v>
      </c>
      <c r="J158" s="2">
        <v>44770</v>
      </c>
      <c r="K158">
        <v>3290</v>
      </c>
      <c r="L158">
        <v>3330</v>
      </c>
      <c r="M158">
        <v>3250</v>
      </c>
      <c r="N158">
        <v>3280</v>
      </c>
      <c r="O158">
        <v>3280</v>
      </c>
      <c r="P158">
        <v>94451400</v>
      </c>
      <c r="Q158">
        <f t="shared" si="64"/>
        <v>0.12044817927170869</v>
      </c>
      <c r="R158" s="2">
        <v>44770</v>
      </c>
      <c r="S158">
        <v>1815</v>
      </c>
      <c r="T158">
        <v>2030</v>
      </c>
      <c r="U158">
        <v>1805</v>
      </c>
      <c r="V158">
        <v>2000</v>
      </c>
      <c r="W158">
        <v>2000</v>
      </c>
      <c r="X158">
        <v>342364100</v>
      </c>
      <c r="Y158">
        <f t="shared" si="65"/>
        <v>3.3950617283950615E-2</v>
      </c>
      <c r="Z158" s="2">
        <v>44770</v>
      </c>
      <c r="AA158">
        <v>1625</v>
      </c>
      <c r="AB158">
        <v>1680</v>
      </c>
      <c r="AC158">
        <v>1625</v>
      </c>
      <c r="AD158">
        <v>1675</v>
      </c>
      <c r="AE158">
        <v>1675</v>
      </c>
      <c r="AF158">
        <v>42086600</v>
      </c>
      <c r="AG158">
        <f t="shared" si="66"/>
        <v>-5.4644808743169399E-3</v>
      </c>
      <c r="AH158" s="2">
        <v>44770</v>
      </c>
      <c r="AI158">
        <v>915</v>
      </c>
      <c r="AJ158">
        <v>930</v>
      </c>
      <c r="AK158">
        <v>905</v>
      </c>
      <c r="AL158">
        <v>910</v>
      </c>
      <c r="AM158">
        <v>910</v>
      </c>
      <c r="AN158">
        <v>42396700</v>
      </c>
      <c r="AO158">
        <f t="shared" si="67"/>
        <v>-2.5423728813559324E-2</v>
      </c>
      <c r="AP158" s="2">
        <v>44770</v>
      </c>
      <c r="AQ158">
        <v>5900</v>
      </c>
      <c r="AR158">
        <v>5925</v>
      </c>
      <c r="AS158">
        <v>5750</v>
      </c>
      <c r="AT158">
        <v>5750</v>
      </c>
      <c r="AU158">
        <v>5750</v>
      </c>
      <c r="AV158">
        <v>8625300</v>
      </c>
      <c r="AW158">
        <f t="shared" si="68"/>
        <v>3.6111111111111108E-2</v>
      </c>
      <c r="AX158" s="2">
        <v>44770</v>
      </c>
      <c r="AY158">
        <v>1815</v>
      </c>
      <c r="AZ158">
        <v>1890</v>
      </c>
      <c r="BA158">
        <v>1815</v>
      </c>
      <c r="BB158">
        <v>1865</v>
      </c>
      <c r="BC158">
        <v>1859.7016599999999</v>
      </c>
      <c r="BD158">
        <v>45049600</v>
      </c>
      <c r="BE158">
        <f t="shared" si="69"/>
        <v>0</v>
      </c>
      <c r="BF158" s="2">
        <v>44770</v>
      </c>
      <c r="BG158">
        <v>498</v>
      </c>
      <c r="BH158">
        <v>505</v>
      </c>
      <c r="BI158">
        <v>496</v>
      </c>
      <c r="BJ158">
        <v>498</v>
      </c>
      <c r="BK158">
        <v>498</v>
      </c>
      <c r="BL158">
        <v>25587800</v>
      </c>
      <c r="BM158">
        <f t="shared" si="70"/>
        <v>4.2194092827004216E-3</v>
      </c>
      <c r="BN158" s="2">
        <v>44770</v>
      </c>
      <c r="BO158">
        <v>2420</v>
      </c>
      <c r="BP158">
        <v>2430</v>
      </c>
      <c r="BQ158">
        <v>2350</v>
      </c>
      <c r="BR158">
        <v>2380</v>
      </c>
      <c r="BS158">
        <v>2380</v>
      </c>
      <c r="BT158">
        <v>32689100</v>
      </c>
      <c r="BU158">
        <f t="shared" si="71"/>
        <v>-3.2345013477088951E-2</v>
      </c>
      <c r="BV158" s="2">
        <v>44770</v>
      </c>
      <c r="BW158">
        <v>9250</v>
      </c>
      <c r="BX158">
        <v>9250</v>
      </c>
      <c r="BY158">
        <v>8875</v>
      </c>
      <c r="BZ158">
        <v>8975</v>
      </c>
      <c r="CA158">
        <v>8758.1884769999997</v>
      </c>
      <c r="CB158">
        <v>36869300</v>
      </c>
      <c r="CC158">
        <f t="shared" si="72"/>
        <v>6.6473988439306353E-2</v>
      </c>
      <c r="CD158" s="2">
        <v>44770</v>
      </c>
      <c r="CE158">
        <v>1780</v>
      </c>
      <c r="CF158">
        <v>1855</v>
      </c>
      <c r="CG158">
        <v>1745</v>
      </c>
      <c r="CH158">
        <v>1845</v>
      </c>
      <c r="CI158">
        <v>1845</v>
      </c>
      <c r="CJ158">
        <v>181486500</v>
      </c>
      <c r="CK158">
        <f t="shared" si="73"/>
        <v>-1.4285714285714285E-2</v>
      </c>
      <c r="CL158" s="2">
        <v>44770</v>
      </c>
      <c r="CM158">
        <v>6950</v>
      </c>
      <c r="CN158">
        <v>7000</v>
      </c>
      <c r="CO158">
        <v>6875</v>
      </c>
      <c r="CP158">
        <v>6900</v>
      </c>
      <c r="CQ158">
        <v>6622</v>
      </c>
      <c r="CR158">
        <v>13846500</v>
      </c>
      <c r="CS158">
        <f t="shared" si="74"/>
        <v>1.6286644951140065E-2</v>
      </c>
      <c r="CT158" s="2">
        <v>44770</v>
      </c>
      <c r="CU158">
        <v>7675</v>
      </c>
      <c r="CV158">
        <v>7875</v>
      </c>
      <c r="CW158">
        <v>7675</v>
      </c>
      <c r="CX158">
        <v>7800</v>
      </c>
      <c r="CY158">
        <v>7800</v>
      </c>
      <c r="CZ158">
        <v>4176300</v>
      </c>
      <c r="DA158">
        <f t="shared" si="75"/>
        <v>0</v>
      </c>
      <c r="DB158" s="2">
        <v>44770</v>
      </c>
      <c r="DC158">
        <v>9225</v>
      </c>
      <c r="DD158">
        <v>9275</v>
      </c>
      <c r="DE158">
        <v>9175</v>
      </c>
      <c r="DF158">
        <v>9200</v>
      </c>
      <c r="DG158">
        <v>9200</v>
      </c>
      <c r="DH158">
        <v>1160300</v>
      </c>
      <c r="DI158">
        <f t="shared" si="76"/>
        <v>7.0694087403598968E-3</v>
      </c>
      <c r="DJ158" s="2">
        <v>44770</v>
      </c>
      <c r="DK158">
        <v>38925</v>
      </c>
      <c r="DL158">
        <v>39975</v>
      </c>
      <c r="DM158">
        <v>38400</v>
      </c>
      <c r="DN158">
        <v>39175</v>
      </c>
      <c r="DO158">
        <v>35169.6875</v>
      </c>
      <c r="DP158">
        <v>5124000</v>
      </c>
      <c r="DQ158">
        <f t="shared" si="77"/>
        <v>0</v>
      </c>
      <c r="DR158" s="2">
        <v>44770</v>
      </c>
      <c r="DS158">
        <v>1535</v>
      </c>
      <c r="DT158">
        <v>1540</v>
      </c>
      <c r="DU158">
        <v>1520</v>
      </c>
      <c r="DV158">
        <v>1520</v>
      </c>
      <c r="DW158">
        <v>1520</v>
      </c>
      <c r="DX158">
        <v>8353900</v>
      </c>
      <c r="DY158">
        <f t="shared" si="78"/>
        <v>-1.1834319526627219E-2</v>
      </c>
      <c r="DZ158" s="2">
        <v>44770</v>
      </c>
      <c r="EA158">
        <v>1685</v>
      </c>
      <c r="EB158">
        <v>1690</v>
      </c>
      <c r="EC158">
        <v>1665</v>
      </c>
      <c r="ED158">
        <v>1670</v>
      </c>
      <c r="EE158">
        <v>1670</v>
      </c>
      <c r="EF158">
        <v>32757200</v>
      </c>
      <c r="EG158">
        <f t="shared" si="79"/>
        <v>5.3435114503816793E-2</v>
      </c>
      <c r="EH158" s="2">
        <v>44770</v>
      </c>
      <c r="EI158">
        <v>4000</v>
      </c>
      <c r="EJ158">
        <v>4180</v>
      </c>
      <c r="EK158">
        <v>3970</v>
      </c>
      <c r="EL158">
        <v>4140</v>
      </c>
      <c r="EM158">
        <v>4140</v>
      </c>
      <c r="EN158">
        <v>76815600</v>
      </c>
      <c r="EO158">
        <f t="shared" si="80"/>
        <v>-3.7037037037037035E-2</v>
      </c>
      <c r="EP158" s="2">
        <v>44770</v>
      </c>
      <c r="EQ158">
        <v>2700</v>
      </c>
      <c r="ER158">
        <v>2710</v>
      </c>
      <c r="ES158">
        <v>2600</v>
      </c>
      <c r="ET158">
        <v>2600</v>
      </c>
      <c r="EU158">
        <v>2600</v>
      </c>
      <c r="EV158">
        <v>12764600</v>
      </c>
      <c r="EW158">
        <f t="shared" si="81"/>
        <v>5.9139784946236562E-2</v>
      </c>
      <c r="EX158" s="2">
        <v>44770</v>
      </c>
      <c r="EY158">
        <v>940</v>
      </c>
      <c r="EZ158">
        <v>1035</v>
      </c>
      <c r="FA158">
        <v>930</v>
      </c>
      <c r="FB158">
        <v>985</v>
      </c>
      <c r="FC158">
        <v>985</v>
      </c>
      <c r="FD158">
        <v>121293500</v>
      </c>
      <c r="FE158">
        <f t="shared" si="82"/>
        <v>9.2920353982300891E-2</v>
      </c>
      <c r="FF158" s="2">
        <v>44770</v>
      </c>
      <c r="FG158">
        <v>5725</v>
      </c>
      <c r="FH158">
        <v>6250</v>
      </c>
      <c r="FI158">
        <v>5725</v>
      </c>
      <c r="FJ158">
        <v>6175</v>
      </c>
      <c r="FK158">
        <v>6175</v>
      </c>
      <c r="FL158">
        <v>44993100</v>
      </c>
      <c r="FM158">
        <f t="shared" si="83"/>
        <v>4.0123456790123455E-2</v>
      </c>
      <c r="FN158" s="2">
        <v>44770</v>
      </c>
      <c r="FO158">
        <v>1635</v>
      </c>
      <c r="FP158">
        <v>1745</v>
      </c>
      <c r="FQ158">
        <v>1625</v>
      </c>
      <c r="FR158">
        <v>1685</v>
      </c>
      <c r="FS158">
        <v>1685</v>
      </c>
      <c r="FT158">
        <v>208512700</v>
      </c>
      <c r="FU158">
        <f t="shared" si="84"/>
        <v>0</v>
      </c>
      <c r="FV158" s="2">
        <v>44770</v>
      </c>
      <c r="FW158">
        <v>4290</v>
      </c>
      <c r="FX158">
        <v>4310</v>
      </c>
      <c r="FY158">
        <v>4180</v>
      </c>
      <c r="FZ158">
        <v>4270</v>
      </c>
      <c r="GA158">
        <v>4270</v>
      </c>
      <c r="GB158">
        <v>46216600</v>
      </c>
      <c r="GC158">
        <f t="shared" si="85"/>
        <v>0</v>
      </c>
      <c r="GD158" s="2">
        <v>44770</v>
      </c>
      <c r="GE158">
        <v>232</v>
      </c>
      <c r="GF158">
        <v>240</v>
      </c>
      <c r="GG158">
        <v>230</v>
      </c>
      <c r="GH158">
        <v>232</v>
      </c>
      <c r="GI158">
        <v>232</v>
      </c>
      <c r="GJ158">
        <v>158490000</v>
      </c>
      <c r="GK158">
        <f t="shared" si="86"/>
        <v>0</v>
      </c>
      <c r="GL158" s="2">
        <v>44770</v>
      </c>
      <c r="GM158">
        <v>6475</v>
      </c>
      <c r="GN158">
        <v>6525</v>
      </c>
      <c r="GO158">
        <v>6425</v>
      </c>
      <c r="GP158">
        <v>6425</v>
      </c>
      <c r="GQ158">
        <v>6425</v>
      </c>
      <c r="GR158">
        <v>10797300</v>
      </c>
      <c r="GS158">
        <f t="shared" si="87"/>
        <v>4.878048780487805E-2</v>
      </c>
      <c r="GT158" s="2">
        <v>44770</v>
      </c>
      <c r="GU158">
        <v>1445</v>
      </c>
      <c r="GV158">
        <v>1520</v>
      </c>
      <c r="GW158">
        <v>1445</v>
      </c>
      <c r="GX158">
        <v>1505</v>
      </c>
      <c r="GY158">
        <v>1505</v>
      </c>
      <c r="GZ158">
        <v>58187400</v>
      </c>
      <c r="HA158">
        <f t="shared" si="88"/>
        <v>-1.3953488372093023E-2</v>
      </c>
      <c r="HB158" s="2">
        <v>44770</v>
      </c>
      <c r="HC158">
        <v>4310</v>
      </c>
      <c r="HD158">
        <v>4320</v>
      </c>
      <c r="HE158">
        <v>4190</v>
      </c>
      <c r="HF158">
        <v>4240</v>
      </c>
      <c r="HG158">
        <v>4240</v>
      </c>
      <c r="HH158">
        <v>110767300</v>
      </c>
      <c r="HI158">
        <f t="shared" si="89"/>
        <v>0</v>
      </c>
      <c r="HJ158" s="2">
        <v>44770</v>
      </c>
      <c r="HK158">
        <v>2350</v>
      </c>
      <c r="HL158">
        <v>2362.5</v>
      </c>
      <c r="HM158">
        <v>2337.5</v>
      </c>
      <c r="HN158">
        <v>2337.5</v>
      </c>
      <c r="HO158">
        <v>2337.5</v>
      </c>
      <c r="HP158">
        <v>12012400</v>
      </c>
      <c r="HQ158">
        <f t="shared" si="90"/>
        <v>6.4308681672025723E-3</v>
      </c>
      <c r="HR158" s="2">
        <v>44770</v>
      </c>
      <c r="HS158">
        <v>31425</v>
      </c>
      <c r="HT158">
        <v>31475</v>
      </c>
      <c r="HU158">
        <v>30725</v>
      </c>
      <c r="HV158">
        <v>31300</v>
      </c>
      <c r="HW158">
        <v>30542.503906000002</v>
      </c>
      <c r="HX158">
        <v>7459500</v>
      </c>
      <c r="HY158">
        <f t="shared" si="91"/>
        <v>-4.4491525423728813E-2</v>
      </c>
      <c r="HZ158" s="2">
        <v>44770</v>
      </c>
      <c r="IA158">
        <v>4720</v>
      </c>
      <c r="IB158">
        <v>4770</v>
      </c>
      <c r="IC158">
        <v>4500</v>
      </c>
      <c r="ID158">
        <v>4510</v>
      </c>
      <c r="IE158">
        <v>4443.7895509999998</v>
      </c>
      <c r="IF158">
        <v>82746200</v>
      </c>
      <c r="IG158">
        <f t="shared" si="92"/>
        <v>5.3763440860215058E-3</v>
      </c>
      <c r="IH158" s="2">
        <v>44770</v>
      </c>
      <c r="II158">
        <v>940</v>
      </c>
      <c r="IJ158">
        <v>950</v>
      </c>
      <c r="IK158">
        <v>935</v>
      </c>
      <c r="IL158">
        <v>935</v>
      </c>
      <c r="IM158">
        <v>935</v>
      </c>
      <c r="IN158">
        <v>7924100</v>
      </c>
      <c r="IP158" s="2">
        <v>44770</v>
      </c>
      <c r="IQ158">
        <v>598.52002000000005</v>
      </c>
      <c r="IR158">
        <v>604.52002000000005</v>
      </c>
      <c r="IS158">
        <v>597.19000200000005</v>
      </c>
      <c r="IT158">
        <v>601.21997099999999</v>
      </c>
      <c r="IU158">
        <v>601.21997099999999</v>
      </c>
      <c r="IV158">
        <v>1867000000</v>
      </c>
    </row>
    <row r="159" spans="1:256" x14ac:dyDescent="0.3">
      <c r="A159">
        <f t="shared" si="62"/>
        <v>-8.1845592401492821E-4</v>
      </c>
      <c r="B159" s="2">
        <v>44771</v>
      </c>
      <c r="C159">
        <v>6956.8969729999999</v>
      </c>
      <c r="D159">
        <v>7032.3530270000001</v>
      </c>
      <c r="E159">
        <v>6951.123047</v>
      </c>
      <c r="F159">
        <v>6951.123047</v>
      </c>
      <c r="G159">
        <v>6951.123047</v>
      </c>
      <c r="H159">
        <v>292504000</v>
      </c>
      <c r="I159">
        <f t="shared" si="63"/>
        <v>-9.1463414634146336E-3</v>
      </c>
      <c r="J159" s="2">
        <v>44771</v>
      </c>
      <c r="K159">
        <v>3300</v>
      </c>
      <c r="L159">
        <v>3350</v>
      </c>
      <c r="M159">
        <v>3230</v>
      </c>
      <c r="N159">
        <v>3250</v>
      </c>
      <c r="O159">
        <v>3250</v>
      </c>
      <c r="P159">
        <v>85291200</v>
      </c>
      <c r="Q159">
        <f t="shared" si="64"/>
        <v>-2.2499999999999999E-2</v>
      </c>
      <c r="R159" s="2">
        <v>44771</v>
      </c>
      <c r="S159">
        <v>2020</v>
      </c>
      <c r="T159">
        <v>2070</v>
      </c>
      <c r="U159">
        <v>1945</v>
      </c>
      <c r="V159">
        <v>1955</v>
      </c>
      <c r="W159">
        <v>1955</v>
      </c>
      <c r="X159">
        <v>153176200</v>
      </c>
      <c r="Y159">
        <f t="shared" si="65"/>
        <v>-2.3880597014925373E-2</v>
      </c>
      <c r="Z159" s="2">
        <v>44771</v>
      </c>
      <c r="AA159">
        <v>1675</v>
      </c>
      <c r="AB159">
        <v>1710</v>
      </c>
      <c r="AC159">
        <v>1635</v>
      </c>
      <c r="AD159">
        <v>1635</v>
      </c>
      <c r="AE159">
        <v>1635</v>
      </c>
      <c r="AF159">
        <v>38687600</v>
      </c>
      <c r="AG159">
        <f t="shared" si="66"/>
        <v>-1.098901098901099E-2</v>
      </c>
      <c r="AH159" s="2">
        <v>44771</v>
      </c>
      <c r="AI159">
        <v>910</v>
      </c>
      <c r="AJ159">
        <v>925</v>
      </c>
      <c r="AK159">
        <v>880</v>
      </c>
      <c r="AL159">
        <v>900</v>
      </c>
      <c r="AM159">
        <v>900</v>
      </c>
      <c r="AN159">
        <v>67589600</v>
      </c>
      <c r="AO159">
        <f t="shared" si="67"/>
        <v>-2.6086956521739129E-2</v>
      </c>
      <c r="AP159" s="2">
        <v>44771</v>
      </c>
      <c r="AQ159">
        <v>5750</v>
      </c>
      <c r="AR159">
        <v>5800</v>
      </c>
      <c r="AS159">
        <v>5600</v>
      </c>
      <c r="AT159">
        <v>5600</v>
      </c>
      <c r="AU159">
        <v>5600</v>
      </c>
      <c r="AV159">
        <v>16609700</v>
      </c>
      <c r="AW159">
        <f t="shared" si="68"/>
        <v>5.3619302949061663E-3</v>
      </c>
      <c r="AX159" s="2">
        <v>44771</v>
      </c>
      <c r="AY159">
        <v>1885</v>
      </c>
      <c r="AZ159">
        <v>1920</v>
      </c>
      <c r="BA159">
        <v>1830</v>
      </c>
      <c r="BB159">
        <v>1875</v>
      </c>
      <c r="BC159">
        <v>1869.6732179999999</v>
      </c>
      <c r="BD159">
        <v>35553000</v>
      </c>
      <c r="BE159">
        <f t="shared" si="69"/>
        <v>0</v>
      </c>
      <c r="BF159" s="2">
        <v>44771</v>
      </c>
      <c r="BG159">
        <v>498</v>
      </c>
      <c r="BH159">
        <v>505</v>
      </c>
      <c r="BI159">
        <v>498</v>
      </c>
      <c r="BJ159">
        <v>498</v>
      </c>
      <c r="BK159">
        <v>498</v>
      </c>
      <c r="BL159">
        <v>15963200</v>
      </c>
      <c r="BM159">
        <f t="shared" si="70"/>
        <v>-4.2016806722689074E-3</v>
      </c>
      <c r="BN159" s="2">
        <v>44771</v>
      </c>
      <c r="BO159">
        <v>2380</v>
      </c>
      <c r="BP159">
        <v>2400</v>
      </c>
      <c r="BQ159">
        <v>2330</v>
      </c>
      <c r="BR159">
        <v>2370</v>
      </c>
      <c r="BS159">
        <v>2370</v>
      </c>
      <c r="BT159">
        <v>58053600</v>
      </c>
      <c r="BU159">
        <f t="shared" si="71"/>
        <v>-1.6713091922005572E-2</v>
      </c>
      <c r="BV159" s="2">
        <v>44771</v>
      </c>
      <c r="BW159">
        <v>8950</v>
      </c>
      <c r="BX159">
        <v>8975</v>
      </c>
      <c r="BY159">
        <v>8775</v>
      </c>
      <c r="BZ159">
        <v>8825</v>
      </c>
      <c r="CA159">
        <v>8611.8115230000003</v>
      </c>
      <c r="CB159">
        <v>15100400</v>
      </c>
      <c r="CC159">
        <f t="shared" si="72"/>
        <v>0</v>
      </c>
      <c r="CD159" s="2">
        <v>44771</v>
      </c>
      <c r="CE159">
        <v>1845</v>
      </c>
      <c r="CF159">
        <v>1875</v>
      </c>
      <c r="CG159">
        <v>1805</v>
      </c>
      <c r="CH159">
        <v>1845</v>
      </c>
      <c r="CI159">
        <v>1845</v>
      </c>
      <c r="CJ159">
        <v>92097100</v>
      </c>
      <c r="CK159">
        <f t="shared" si="73"/>
        <v>-1.4492753623188406E-2</v>
      </c>
      <c r="CL159" s="2">
        <v>44771</v>
      </c>
      <c r="CM159">
        <v>6900</v>
      </c>
      <c r="CN159">
        <v>6925</v>
      </c>
      <c r="CO159">
        <v>6800</v>
      </c>
      <c r="CP159">
        <v>6800</v>
      </c>
      <c r="CQ159">
        <v>6526.0288090000004</v>
      </c>
      <c r="CR159">
        <v>17090700</v>
      </c>
      <c r="CS159">
        <f t="shared" si="74"/>
        <v>-2.564102564102564E-2</v>
      </c>
      <c r="CT159" s="2">
        <v>44771</v>
      </c>
      <c r="CU159">
        <v>7850</v>
      </c>
      <c r="CV159">
        <v>7875</v>
      </c>
      <c r="CW159">
        <v>7600</v>
      </c>
      <c r="CX159">
        <v>7600</v>
      </c>
      <c r="CY159">
        <v>7600</v>
      </c>
      <c r="CZ159">
        <v>4809400</v>
      </c>
      <c r="DA159">
        <f t="shared" si="75"/>
        <v>1.0869565217391304E-2</v>
      </c>
      <c r="DB159" s="2">
        <v>44771</v>
      </c>
      <c r="DC159">
        <v>9225</v>
      </c>
      <c r="DD159">
        <v>9325</v>
      </c>
      <c r="DE159">
        <v>9150</v>
      </c>
      <c r="DF159">
        <v>9300</v>
      </c>
      <c r="DG159">
        <v>9300</v>
      </c>
      <c r="DH159">
        <v>1630600</v>
      </c>
      <c r="DI159">
        <f t="shared" si="76"/>
        <v>1.0848755583918315E-2</v>
      </c>
      <c r="DJ159" s="2">
        <v>44771</v>
      </c>
      <c r="DK159">
        <v>39325</v>
      </c>
      <c r="DL159">
        <v>39850</v>
      </c>
      <c r="DM159">
        <v>39175</v>
      </c>
      <c r="DN159">
        <v>39600</v>
      </c>
      <c r="DO159">
        <v>35551.234375</v>
      </c>
      <c r="DP159">
        <v>3920000</v>
      </c>
      <c r="DQ159">
        <f t="shared" si="77"/>
        <v>-4.9342105263157895E-2</v>
      </c>
      <c r="DR159" s="2">
        <v>44771</v>
      </c>
      <c r="DS159">
        <v>1515</v>
      </c>
      <c r="DT159">
        <v>1515</v>
      </c>
      <c r="DU159">
        <v>1425</v>
      </c>
      <c r="DV159">
        <v>1445</v>
      </c>
      <c r="DW159">
        <v>1445</v>
      </c>
      <c r="DX159">
        <v>38235800</v>
      </c>
      <c r="DY159">
        <f t="shared" si="78"/>
        <v>-2.9940119760479042E-2</v>
      </c>
      <c r="DZ159" s="2">
        <v>44771</v>
      </c>
      <c r="EA159">
        <v>1670</v>
      </c>
      <c r="EB159">
        <v>1680</v>
      </c>
      <c r="EC159">
        <v>1585</v>
      </c>
      <c r="ED159">
        <v>1620</v>
      </c>
      <c r="EE159">
        <v>1620</v>
      </c>
      <c r="EF159">
        <v>99313700</v>
      </c>
      <c r="EG159">
        <f t="shared" si="79"/>
        <v>-1.932367149758454E-2</v>
      </c>
      <c r="EH159" s="2">
        <v>44771</v>
      </c>
      <c r="EI159">
        <v>4150</v>
      </c>
      <c r="EJ159">
        <v>4190</v>
      </c>
      <c r="EK159">
        <v>4050</v>
      </c>
      <c r="EL159">
        <v>4060</v>
      </c>
      <c r="EM159">
        <v>4060</v>
      </c>
      <c r="EN159">
        <v>63495100</v>
      </c>
      <c r="EO159">
        <f t="shared" si="80"/>
        <v>-4.230769230769231E-2</v>
      </c>
      <c r="EP159" s="2">
        <v>44771</v>
      </c>
      <c r="EQ159">
        <v>2620</v>
      </c>
      <c r="ER159">
        <v>2640</v>
      </c>
      <c r="ES159">
        <v>2420</v>
      </c>
      <c r="ET159">
        <v>2490</v>
      </c>
      <c r="EU159">
        <v>2490</v>
      </c>
      <c r="EV159">
        <v>30074100</v>
      </c>
      <c r="EW159">
        <f t="shared" si="81"/>
        <v>7.1065989847715741E-2</v>
      </c>
      <c r="EX159" s="2">
        <v>44771</v>
      </c>
      <c r="EY159">
        <v>985</v>
      </c>
      <c r="EZ159">
        <v>1100</v>
      </c>
      <c r="FA159">
        <v>960</v>
      </c>
      <c r="FB159">
        <v>1055</v>
      </c>
      <c r="FC159">
        <v>1055</v>
      </c>
      <c r="FD159">
        <v>268470900</v>
      </c>
      <c r="FE159">
        <f t="shared" si="82"/>
        <v>-1.2145748987854251E-2</v>
      </c>
      <c r="FF159" s="2">
        <v>44771</v>
      </c>
      <c r="FG159">
        <v>6250</v>
      </c>
      <c r="FH159">
        <v>6300</v>
      </c>
      <c r="FI159">
        <v>6025</v>
      </c>
      <c r="FJ159">
        <v>6100</v>
      </c>
      <c r="FK159">
        <v>6100</v>
      </c>
      <c r="FL159">
        <v>23951400</v>
      </c>
      <c r="FM159">
        <f t="shared" si="83"/>
        <v>-2.967359050445104E-3</v>
      </c>
      <c r="FN159" s="2">
        <v>44771</v>
      </c>
      <c r="FO159">
        <v>1690</v>
      </c>
      <c r="FP159">
        <v>1705</v>
      </c>
      <c r="FQ159">
        <v>1660</v>
      </c>
      <c r="FR159">
        <v>1680</v>
      </c>
      <c r="FS159">
        <v>1680</v>
      </c>
      <c r="FT159">
        <v>81540500</v>
      </c>
      <c r="FU159">
        <f t="shared" si="84"/>
        <v>7.0257611241217799E-3</v>
      </c>
      <c r="FV159" s="2">
        <v>44771</v>
      </c>
      <c r="FW159">
        <v>4270</v>
      </c>
      <c r="FX159">
        <v>4350</v>
      </c>
      <c r="FY159">
        <v>4270</v>
      </c>
      <c r="FZ159">
        <v>4300</v>
      </c>
      <c r="GA159">
        <v>4300</v>
      </c>
      <c r="GB159">
        <v>42404400</v>
      </c>
      <c r="GC159">
        <f t="shared" si="85"/>
        <v>-5.1724137931034482E-2</v>
      </c>
      <c r="GD159" s="2">
        <v>44771</v>
      </c>
      <c r="GE159">
        <v>232</v>
      </c>
      <c r="GF159">
        <v>236</v>
      </c>
      <c r="GG159">
        <v>220</v>
      </c>
      <c r="GH159">
        <v>220</v>
      </c>
      <c r="GI159">
        <v>220</v>
      </c>
      <c r="GJ159">
        <v>131366400</v>
      </c>
      <c r="GK159">
        <f t="shared" si="86"/>
        <v>1.556420233463035E-2</v>
      </c>
      <c r="GL159" s="2">
        <v>44771</v>
      </c>
      <c r="GM159">
        <v>6475</v>
      </c>
      <c r="GN159">
        <v>6575</v>
      </c>
      <c r="GO159">
        <v>6450</v>
      </c>
      <c r="GP159">
        <v>6525</v>
      </c>
      <c r="GQ159">
        <v>6525</v>
      </c>
      <c r="GR159">
        <v>6994400</v>
      </c>
      <c r="GS159">
        <f t="shared" si="87"/>
        <v>-2.9900332225913623E-2</v>
      </c>
      <c r="GT159" s="2">
        <v>44771</v>
      </c>
      <c r="GU159">
        <v>1505</v>
      </c>
      <c r="GV159">
        <v>1515</v>
      </c>
      <c r="GW159">
        <v>1460</v>
      </c>
      <c r="GX159">
        <v>1460</v>
      </c>
      <c r="GY159">
        <v>1460</v>
      </c>
      <c r="GZ159">
        <v>32168100</v>
      </c>
      <c r="HA159">
        <f t="shared" si="88"/>
        <v>-2.3584905660377358E-3</v>
      </c>
      <c r="HB159" s="2">
        <v>44771</v>
      </c>
      <c r="HC159">
        <v>4280</v>
      </c>
      <c r="HD159">
        <v>4300</v>
      </c>
      <c r="HE159">
        <v>4210</v>
      </c>
      <c r="HF159">
        <v>4230</v>
      </c>
      <c r="HG159">
        <v>4230</v>
      </c>
      <c r="HH159">
        <v>108823600</v>
      </c>
      <c r="HI159">
        <f t="shared" si="89"/>
        <v>1.6042780748663103E-2</v>
      </c>
      <c r="HJ159" s="2">
        <v>44771</v>
      </c>
      <c r="HK159">
        <v>2350</v>
      </c>
      <c r="HL159">
        <v>2375</v>
      </c>
      <c r="HM159">
        <v>2337.5</v>
      </c>
      <c r="HN159">
        <v>2375</v>
      </c>
      <c r="HO159">
        <v>2375</v>
      </c>
      <c r="HP159">
        <v>12916800</v>
      </c>
      <c r="HQ159">
        <f t="shared" si="90"/>
        <v>3.1948881789137379E-2</v>
      </c>
      <c r="HR159" s="2">
        <v>44771</v>
      </c>
      <c r="HS159">
        <v>33000</v>
      </c>
      <c r="HT159">
        <v>33500</v>
      </c>
      <c r="HU159">
        <v>32225</v>
      </c>
      <c r="HV159">
        <v>32300</v>
      </c>
      <c r="HW159">
        <v>31518.302734000001</v>
      </c>
      <c r="HX159">
        <v>12006400</v>
      </c>
      <c r="HY159">
        <f t="shared" si="91"/>
        <v>0</v>
      </c>
      <c r="HZ159" s="2">
        <v>44771</v>
      </c>
      <c r="IA159">
        <v>4520</v>
      </c>
      <c r="IB159">
        <v>4560</v>
      </c>
      <c r="IC159">
        <v>4480</v>
      </c>
      <c r="ID159">
        <v>4510</v>
      </c>
      <c r="IE159">
        <v>4443.7895509999998</v>
      </c>
      <c r="IF159">
        <v>55532300</v>
      </c>
      <c r="IG159">
        <f t="shared" si="92"/>
        <v>0</v>
      </c>
      <c r="IH159" s="2">
        <v>44771</v>
      </c>
      <c r="II159">
        <v>945</v>
      </c>
      <c r="IJ159">
        <v>955</v>
      </c>
      <c r="IK159">
        <v>935</v>
      </c>
      <c r="IL159">
        <v>935</v>
      </c>
      <c r="IM159">
        <v>935</v>
      </c>
      <c r="IN159">
        <v>10904100</v>
      </c>
      <c r="IP159" s="2">
        <v>44771</v>
      </c>
      <c r="IQ159">
        <v>601.25</v>
      </c>
      <c r="IR159">
        <v>609.21997099999999</v>
      </c>
      <c r="IS159">
        <v>596.67999299999997</v>
      </c>
      <c r="IT159">
        <v>597.98999000000003</v>
      </c>
      <c r="IU159">
        <v>597.98999000000003</v>
      </c>
      <c r="IV159">
        <v>1614100000</v>
      </c>
    </row>
    <row r="160" spans="1:256" x14ac:dyDescent="0.3">
      <c r="A160">
        <f t="shared" si="62"/>
        <v>2.5406191029263641E-3</v>
      </c>
      <c r="B160" s="2">
        <v>44774</v>
      </c>
      <c r="C160">
        <v>6951.123047</v>
      </c>
      <c r="D160">
        <v>7005.2929690000001</v>
      </c>
      <c r="E160">
        <v>6949.6347660000001</v>
      </c>
      <c r="F160">
        <v>6968.783203</v>
      </c>
      <c r="G160">
        <v>6968.783203</v>
      </c>
      <c r="H160">
        <v>238507600</v>
      </c>
      <c r="I160">
        <f t="shared" si="63"/>
        <v>3.0769230769230771E-2</v>
      </c>
      <c r="J160" s="2">
        <v>44774</v>
      </c>
      <c r="K160">
        <v>3260</v>
      </c>
      <c r="L160">
        <v>3370</v>
      </c>
      <c r="M160">
        <v>3240</v>
      </c>
      <c r="N160">
        <v>3350</v>
      </c>
      <c r="O160">
        <v>3350</v>
      </c>
      <c r="P160">
        <v>146347800</v>
      </c>
      <c r="Q160">
        <f t="shared" si="64"/>
        <v>6.3938618925831206E-2</v>
      </c>
      <c r="R160" s="2">
        <v>44774</v>
      </c>
      <c r="S160">
        <v>2030</v>
      </c>
      <c r="T160">
        <v>2100</v>
      </c>
      <c r="U160">
        <v>1990</v>
      </c>
      <c r="V160">
        <v>2080</v>
      </c>
      <c r="W160">
        <v>2080</v>
      </c>
      <c r="X160">
        <v>243188600</v>
      </c>
      <c r="Y160">
        <f t="shared" si="65"/>
        <v>0</v>
      </c>
      <c r="Z160" s="2">
        <v>44774</v>
      </c>
      <c r="AA160">
        <v>1635</v>
      </c>
      <c r="AB160">
        <v>1660</v>
      </c>
      <c r="AC160">
        <v>1635</v>
      </c>
      <c r="AD160">
        <v>1635</v>
      </c>
      <c r="AE160">
        <v>1635</v>
      </c>
      <c r="AF160">
        <v>14042500</v>
      </c>
      <c r="AG160">
        <f t="shared" si="66"/>
        <v>7.2222222222222215E-2</v>
      </c>
      <c r="AH160" s="2">
        <v>44774</v>
      </c>
      <c r="AI160">
        <v>900</v>
      </c>
      <c r="AJ160">
        <v>970</v>
      </c>
      <c r="AK160">
        <v>900</v>
      </c>
      <c r="AL160">
        <v>965</v>
      </c>
      <c r="AM160">
        <v>965</v>
      </c>
      <c r="AN160">
        <v>89499000</v>
      </c>
      <c r="AO160">
        <f t="shared" si="67"/>
        <v>4.9107142857142856E-2</v>
      </c>
      <c r="AP160" s="2">
        <v>44774</v>
      </c>
      <c r="AQ160">
        <v>5600</v>
      </c>
      <c r="AR160">
        <v>5875</v>
      </c>
      <c r="AS160">
        <v>5600</v>
      </c>
      <c r="AT160">
        <v>5875</v>
      </c>
      <c r="AU160">
        <v>5875</v>
      </c>
      <c r="AV160">
        <v>8064300</v>
      </c>
      <c r="AW160">
        <f t="shared" si="68"/>
        <v>-2.6666666666666666E-3</v>
      </c>
      <c r="AX160" s="2">
        <v>44774</v>
      </c>
      <c r="AY160">
        <v>1875</v>
      </c>
      <c r="AZ160">
        <v>1905</v>
      </c>
      <c r="BA160">
        <v>1855</v>
      </c>
      <c r="BB160">
        <v>1870</v>
      </c>
      <c r="BC160">
        <v>1864.6875</v>
      </c>
      <c r="BD160">
        <v>21320400</v>
      </c>
      <c r="BE160">
        <f t="shared" si="69"/>
        <v>-4.0160642570281121E-3</v>
      </c>
      <c r="BF160" s="2">
        <v>44774</v>
      </c>
      <c r="BG160">
        <v>498</v>
      </c>
      <c r="BH160">
        <v>498</v>
      </c>
      <c r="BI160">
        <v>496</v>
      </c>
      <c r="BJ160">
        <v>496</v>
      </c>
      <c r="BK160">
        <v>496</v>
      </c>
      <c r="BL160">
        <v>22318200</v>
      </c>
      <c r="BM160">
        <f t="shared" si="70"/>
        <v>1.6877637130801686E-2</v>
      </c>
      <c r="BN160" s="2">
        <v>44774</v>
      </c>
      <c r="BO160">
        <v>2370</v>
      </c>
      <c r="BP160">
        <v>2440</v>
      </c>
      <c r="BQ160">
        <v>2370</v>
      </c>
      <c r="BR160">
        <v>2410</v>
      </c>
      <c r="BS160">
        <v>2410</v>
      </c>
      <c r="BT160">
        <v>35009600</v>
      </c>
      <c r="BU160">
        <f t="shared" si="71"/>
        <v>8.4985835694051E-3</v>
      </c>
      <c r="BV160" s="2">
        <v>44774</v>
      </c>
      <c r="BW160">
        <v>8850</v>
      </c>
      <c r="BX160">
        <v>8975</v>
      </c>
      <c r="BY160">
        <v>8825</v>
      </c>
      <c r="BZ160">
        <v>8900</v>
      </c>
      <c r="CA160">
        <v>8685</v>
      </c>
      <c r="CB160">
        <v>5969300</v>
      </c>
      <c r="CC160">
        <f t="shared" si="72"/>
        <v>5.4200542005420058E-2</v>
      </c>
      <c r="CD160" s="2">
        <v>44774</v>
      </c>
      <c r="CE160">
        <v>1900</v>
      </c>
      <c r="CF160">
        <v>1950</v>
      </c>
      <c r="CG160">
        <v>1875</v>
      </c>
      <c r="CH160">
        <v>1945</v>
      </c>
      <c r="CI160">
        <v>1945</v>
      </c>
      <c r="CJ160">
        <v>138763300</v>
      </c>
      <c r="CK160">
        <f t="shared" si="73"/>
        <v>1.4705882352941176E-2</v>
      </c>
      <c r="CL160" s="2">
        <v>44774</v>
      </c>
      <c r="CM160">
        <v>6825</v>
      </c>
      <c r="CN160">
        <v>6925</v>
      </c>
      <c r="CO160">
        <v>6825</v>
      </c>
      <c r="CP160">
        <v>6900</v>
      </c>
      <c r="CQ160">
        <v>6622</v>
      </c>
      <c r="CR160">
        <v>14285000</v>
      </c>
      <c r="CS160">
        <f t="shared" si="74"/>
        <v>0</v>
      </c>
      <c r="CT160" s="2">
        <v>44774</v>
      </c>
      <c r="CU160">
        <v>7600</v>
      </c>
      <c r="CV160">
        <v>7700</v>
      </c>
      <c r="CW160">
        <v>7425</v>
      </c>
      <c r="CX160">
        <v>7600</v>
      </c>
      <c r="CY160">
        <v>7600</v>
      </c>
      <c r="CZ160">
        <v>7029800</v>
      </c>
      <c r="DA160">
        <f t="shared" si="75"/>
        <v>-1.8817204301075269E-2</v>
      </c>
      <c r="DB160" s="2">
        <v>44774</v>
      </c>
      <c r="DC160">
        <v>9300</v>
      </c>
      <c r="DD160">
        <v>9325</v>
      </c>
      <c r="DE160">
        <v>9100</v>
      </c>
      <c r="DF160">
        <v>9125</v>
      </c>
      <c r="DG160">
        <v>9125</v>
      </c>
      <c r="DH160">
        <v>1635300</v>
      </c>
      <c r="DI160">
        <f t="shared" si="76"/>
        <v>2.904040404040404E-2</v>
      </c>
      <c r="DJ160" s="2">
        <v>44774</v>
      </c>
      <c r="DK160">
        <v>39600</v>
      </c>
      <c r="DL160">
        <v>40875</v>
      </c>
      <c r="DM160">
        <v>39200</v>
      </c>
      <c r="DN160">
        <v>40750</v>
      </c>
      <c r="DO160">
        <v>36583.660155999998</v>
      </c>
      <c r="DP160">
        <v>4759700</v>
      </c>
      <c r="DQ160">
        <f t="shared" si="77"/>
        <v>2.0761245674740483E-2</v>
      </c>
      <c r="DR160" s="2">
        <v>44774</v>
      </c>
      <c r="DS160">
        <v>1445</v>
      </c>
      <c r="DT160">
        <v>1480</v>
      </c>
      <c r="DU160">
        <v>1430</v>
      </c>
      <c r="DV160">
        <v>1475</v>
      </c>
      <c r="DW160">
        <v>1475</v>
      </c>
      <c r="DX160">
        <v>20268300</v>
      </c>
      <c r="DY160">
        <f t="shared" si="78"/>
        <v>-2.1604938271604937E-2</v>
      </c>
      <c r="DZ160" s="2">
        <v>44774</v>
      </c>
      <c r="EA160">
        <v>1620</v>
      </c>
      <c r="EB160">
        <v>1625</v>
      </c>
      <c r="EC160">
        <v>1570</v>
      </c>
      <c r="ED160">
        <v>1585</v>
      </c>
      <c r="EE160">
        <v>1585</v>
      </c>
      <c r="EF160">
        <v>57374200</v>
      </c>
      <c r="EG160">
        <f t="shared" si="79"/>
        <v>1.7241379310344827E-2</v>
      </c>
      <c r="EH160" s="2">
        <v>44774</v>
      </c>
      <c r="EI160">
        <v>4140</v>
      </c>
      <c r="EJ160">
        <v>4150</v>
      </c>
      <c r="EK160">
        <v>4030</v>
      </c>
      <c r="EL160">
        <v>4130</v>
      </c>
      <c r="EM160">
        <v>4130</v>
      </c>
      <c r="EN160">
        <v>35455200</v>
      </c>
      <c r="EO160">
        <f t="shared" si="80"/>
        <v>4.0160642570281121E-3</v>
      </c>
      <c r="EP160" s="2">
        <v>44774</v>
      </c>
      <c r="EQ160">
        <v>2490</v>
      </c>
      <c r="ER160">
        <v>2530</v>
      </c>
      <c r="ES160">
        <v>2480</v>
      </c>
      <c r="ET160">
        <v>2500</v>
      </c>
      <c r="EU160">
        <v>2500</v>
      </c>
      <c r="EV160">
        <v>15233900</v>
      </c>
      <c r="EW160">
        <f t="shared" si="81"/>
        <v>-5.6872037914691941E-2</v>
      </c>
      <c r="EX160" s="2">
        <v>44774</v>
      </c>
      <c r="EY160">
        <v>1055</v>
      </c>
      <c r="EZ160">
        <v>1090</v>
      </c>
      <c r="FA160">
        <v>990</v>
      </c>
      <c r="FB160">
        <v>995</v>
      </c>
      <c r="FC160">
        <v>995</v>
      </c>
      <c r="FD160">
        <v>105891300</v>
      </c>
      <c r="FE160">
        <f t="shared" si="82"/>
        <v>4.0983606557377046E-2</v>
      </c>
      <c r="FF160" s="2">
        <v>44774</v>
      </c>
      <c r="FG160">
        <v>6350</v>
      </c>
      <c r="FH160">
        <v>6475</v>
      </c>
      <c r="FI160">
        <v>6200</v>
      </c>
      <c r="FJ160">
        <v>6350</v>
      </c>
      <c r="FK160">
        <v>6350</v>
      </c>
      <c r="FL160">
        <v>34029700</v>
      </c>
      <c r="FM160">
        <f t="shared" si="83"/>
        <v>2.976190476190476E-3</v>
      </c>
      <c r="FN160" s="2">
        <v>44774</v>
      </c>
      <c r="FO160">
        <v>1680</v>
      </c>
      <c r="FP160">
        <v>1720</v>
      </c>
      <c r="FQ160">
        <v>1680</v>
      </c>
      <c r="FR160">
        <v>1685</v>
      </c>
      <c r="FS160">
        <v>1685</v>
      </c>
      <c r="FT160">
        <v>79333900</v>
      </c>
      <c r="FU160">
        <f t="shared" si="84"/>
        <v>-4.6511627906976744E-3</v>
      </c>
      <c r="FV160" s="2">
        <v>44774</v>
      </c>
      <c r="FW160">
        <v>4300</v>
      </c>
      <c r="FX160">
        <v>4340</v>
      </c>
      <c r="FY160">
        <v>4250</v>
      </c>
      <c r="FZ160">
        <v>4280</v>
      </c>
      <c r="GA160">
        <v>4280</v>
      </c>
      <c r="GB160">
        <v>26438200</v>
      </c>
      <c r="GC160">
        <f t="shared" si="85"/>
        <v>3.6363636363636362E-2</v>
      </c>
      <c r="GD160" s="2">
        <v>44774</v>
      </c>
      <c r="GE160">
        <v>226</v>
      </c>
      <c r="GF160">
        <v>230</v>
      </c>
      <c r="GG160">
        <v>222</v>
      </c>
      <c r="GH160">
        <v>228</v>
      </c>
      <c r="GI160">
        <v>228</v>
      </c>
      <c r="GJ160">
        <v>143485200</v>
      </c>
      <c r="GK160">
        <f t="shared" si="86"/>
        <v>-1.1494252873563218E-2</v>
      </c>
      <c r="GL160" s="2">
        <v>44774</v>
      </c>
      <c r="GM160">
        <v>6550</v>
      </c>
      <c r="GN160">
        <v>6575</v>
      </c>
      <c r="GO160">
        <v>6375</v>
      </c>
      <c r="GP160">
        <v>6450</v>
      </c>
      <c r="GQ160">
        <v>6450</v>
      </c>
      <c r="GR160">
        <v>12254100</v>
      </c>
      <c r="GS160">
        <f t="shared" si="87"/>
        <v>3.4246575342465752E-2</v>
      </c>
      <c r="GT160" s="2">
        <v>44774</v>
      </c>
      <c r="GU160">
        <v>1490</v>
      </c>
      <c r="GV160">
        <v>1515</v>
      </c>
      <c r="GW160">
        <v>1475</v>
      </c>
      <c r="GX160">
        <v>1510</v>
      </c>
      <c r="GY160">
        <v>1510</v>
      </c>
      <c r="GZ160">
        <v>26792700</v>
      </c>
      <c r="HA160">
        <f t="shared" si="88"/>
        <v>1.6548463356973995E-2</v>
      </c>
      <c r="HB160" s="2">
        <v>44774</v>
      </c>
      <c r="HC160">
        <v>4230</v>
      </c>
      <c r="HD160">
        <v>4300</v>
      </c>
      <c r="HE160">
        <v>4230</v>
      </c>
      <c r="HF160">
        <v>4300</v>
      </c>
      <c r="HG160">
        <v>4300</v>
      </c>
      <c r="HH160">
        <v>104724300</v>
      </c>
      <c r="HI160">
        <f t="shared" si="89"/>
        <v>-1.5789473684210527E-2</v>
      </c>
      <c r="HJ160" s="2">
        <v>44774</v>
      </c>
      <c r="HK160">
        <v>2362.5</v>
      </c>
      <c r="HL160">
        <v>2362.5</v>
      </c>
      <c r="HM160">
        <v>2337.5</v>
      </c>
      <c r="HN160">
        <v>2337.5</v>
      </c>
      <c r="HO160">
        <v>2337.5</v>
      </c>
      <c r="HP160">
        <v>11176400</v>
      </c>
      <c r="HQ160">
        <f t="shared" si="90"/>
        <v>-3.869969040247678E-3</v>
      </c>
      <c r="HR160" s="2">
        <v>44774</v>
      </c>
      <c r="HS160">
        <v>32150</v>
      </c>
      <c r="HT160">
        <v>32950</v>
      </c>
      <c r="HU160">
        <v>32075</v>
      </c>
      <c r="HV160">
        <v>32175</v>
      </c>
      <c r="HW160">
        <v>31396.328125</v>
      </c>
      <c r="HX160">
        <v>8590000</v>
      </c>
      <c r="HY160">
        <f t="shared" si="91"/>
        <v>8.869179600886918E-3</v>
      </c>
      <c r="HZ160" s="2">
        <v>44774</v>
      </c>
      <c r="IA160">
        <v>4530</v>
      </c>
      <c r="IB160">
        <v>4650</v>
      </c>
      <c r="IC160">
        <v>4510</v>
      </c>
      <c r="ID160">
        <v>4550</v>
      </c>
      <c r="IE160">
        <v>4483.2021480000003</v>
      </c>
      <c r="IF160">
        <v>28250300</v>
      </c>
      <c r="IG160">
        <f t="shared" si="92"/>
        <v>-5.3475935828877002E-3</v>
      </c>
      <c r="IH160" s="2">
        <v>44774</v>
      </c>
      <c r="II160">
        <v>935</v>
      </c>
      <c r="IJ160">
        <v>955</v>
      </c>
      <c r="IK160">
        <v>930</v>
      </c>
      <c r="IL160">
        <v>930</v>
      </c>
      <c r="IM160">
        <v>930</v>
      </c>
      <c r="IN160">
        <v>9921300</v>
      </c>
      <c r="IP160" s="2">
        <v>44774</v>
      </c>
      <c r="IQ160">
        <v>597.98999000000003</v>
      </c>
      <c r="IR160">
        <v>605.90002400000003</v>
      </c>
      <c r="IS160">
        <v>597.73999000000003</v>
      </c>
      <c r="IT160">
        <v>605.90002400000003</v>
      </c>
      <c r="IU160">
        <v>605.90002400000003</v>
      </c>
      <c r="IV160">
        <v>1463100000</v>
      </c>
    </row>
    <row r="161" spans="1:256" x14ac:dyDescent="0.3">
      <c r="A161">
        <f t="shared" si="62"/>
        <v>2.7801157584668996E-3</v>
      </c>
      <c r="B161" s="2">
        <v>44775</v>
      </c>
      <c r="C161">
        <v>6968.783203</v>
      </c>
      <c r="D161">
        <v>6991.3920900000003</v>
      </c>
      <c r="E161">
        <v>6902.6298829999996</v>
      </c>
      <c r="F161">
        <v>6988.1572269999997</v>
      </c>
      <c r="G161">
        <v>6988.1572269999997</v>
      </c>
      <c r="H161">
        <v>216232400</v>
      </c>
      <c r="I161">
        <f t="shared" si="63"/>
        <v>-5.0746268656716415E-2</v>
      </c>
      <c r="J161" s="2">
        <v>44775</v>
      </c>
      <c r="K161">
        <v>3350</v>
      </c>
      <c r="L161">
        <v>3360</v>
      </c>
      <c r="M161">
        <v>3180</v>
      </c>
      <c r="N161">
        <v>3180</v>
      </c>
      <c r="O161">
        <v>3180</v>
      </c>
      <c r="P161">
        <v>112428800</v>
      </c>
      <c r="Q161">
        <f t="shared" si="64"/>
        <v>-4.0865384615384616E-2</v>
      </c>
      <c r="R161" s="2">
        <v>44775</v>
      </c>
      <c r="S161">
        <v>2080</v>
      </c>
      <c r="T161">
        <v>2080</v>
      </c>
      <c r="U161">
        <v>1990</v>
      </c>
      <c r="V161">
        <v>1995</v>
      </c>
      <c r="W161">
        <v>1995</v>
      </c>
      <c r="X161">
        <v>150196700</v>
      </c>
      <c r="Y161">
        <f t="shared" si="65"/>
        <v>-4.2813455657492352E-2</v>
      </c>
      <c r="Z161" s="2">
        <v>44775</v>
      </c>
      <c r="AA161">
        <v>1635</v>
      </c>
      <c r="AB161">
        <v>1640</v>
      </c>
      <c r="AC161">
        <v>1555</v>
      </c>
      <c r="AD161">
        <v>1565</v>
      </c>
      <c r="AE161">
        <v>1565</v>
      </c>
      <c r="AF161">
        <v>28604500</v>
      </c>
      <c r="AG161">
        <f t="shared" si="66"/>
        <v>-1.0362694300518135E-2</v>
      </c>
      <c r="AH161" s="2">
        <v>44775</v>
      </c>
      <c r="AI161">
        <v>965</v>
      </c>
      <c r="AJ161">
        <v>975</v>
      </c>
      <c r="AK161">
        <v>935</v>
      </c>
      <c r="AL161">
        <v>955</v>
      </c>
      <c r="AM161">
        <v>955</v>
      </c>
      <c r="AN161">
        <v>90181000</v>
      </c>
      <c r="AO161">
        <f t="shared" si="67"/>
        <v>4.2553191489361703E-3</v>
      </c>
      <c r="AP161" s="2">
        <v>44775</v>
      </c>
      <c r="AQ161">
        <v>5875</v>
      </c>
      <c r="AR161">
        <v>5900</v>
      </c>
      <c r="AS161">
        <v>5750</v>
      </c>
      <c r="AT161">
        <v>5900</v>
      </c>
      <c r="AU161">
        <v>5900</v>
      </c>
      <c r="AV161">
        <v>4411800</v>
      </c>
      <c r="AW161">
        <f t="shared" si="68"/>
        <v>-1.6042780748663103E-2</v>
      </c>
      <c r="AX161" s="2">
        <v>44775</v>
      </c>
      <c r="AY161">
        <v>1875</v>
      </c>
      <c r="AZ161">
        <v>1885</v>
      </c>
      <c r="BA161">
        <v>1840</v>
      </c>
      <c r="BB161">
        <v>1840</v>
      </c>
      <c r="BC161">
        <v>1834.7727050000001</v>
      </c>
      <c r="BD161">
        <v>11060700</v>
      </c>
      <c r="BE161">
        <f t="shared" si="69"/>
        <v>-8.0645161290322578E-3</v>
      </c>
      <c r="BF161" s="2">
        <v>44775</v>
      </c>
      <c r="BG161">
        <v>496</v>
      </c>
      <c r="BH161">
        <v>498</v>
      </c>
      <c r="BI161">
        <v>492</v>
      </c>
      <c r="BJ161">
        <v>492</v>
      </c>
      <c r="BK161">
        <v>492</v>
      </c>
      <c r="BL161">
        <v>36905000</v>
      </c>
      <c r="BM161">
        <f t="shared" si="70"/>
        <v>-4.1493775933609959E-3</v>
      </c>
      <c r="BN161" s="2">
        <v>44775</v>
      </c>
      <c r="BO161">
        <v>2430</v>
      </c>
      <c r="BP161">
        <v>2430</v>
      </c>
      <c r="BQ161">
        <v>2350</v>
      </c>
      <c r="BR161">
        <v>2400</v>
      </c>
      <c r="BS161">
        <v>2400</v>
      </c>
      <c r="BT161">
        <v>26158200</v>
      </c>
      <c r="BU161">
        <f t="shared" si="71"/>
        <v>8.4269662921348312E-3</v>
      </c>
      <c r="BV161" s="2">
        <v>44775</v>
      </c>
      <c r="BW161">
        <v>8750</v>
      </c>
      <c r="BX161">
        <v>8975</v>
      </c>
      <c r="BY161">
        <v>8700</v>
      </c>
      <c r="BZ161">
        <v>8975</v>
      </c>
      <c r="CA161">
        <v>8975</v>
      </c>
      <c r="CB161">
        <v>8753500</v>
      </c>
      <c r="CC161">
        <f t="shared" si="72"/>
        <v>-6.9408740359897178E-2</v>
      </c>
      <c r="CD161" s="2">
        <v>44775</v>
      </c>
      <c r="CE161">
        <v>1945</v>
      </c>
      <c r="CF161">
        <v>1950</v>
      </c>
      <c r="CG161">
        <v>1810</v>
      </c>
      <c r="CH161">
        <v>1810</v>
      </c>
      <c r="CI161">
        <v>1810</v>
      </c>
      <c r="CJ161">
        <v>116913800</v>
      </c>
      <c r="CK161">
        <f t="shared" si="73"/>
        <v>-2.8985507246376812E-2</v>
      </c>
      <c r="CL161" s="2">
        <v>44775</v>
      </c>
      <c r="CM161">
        <v>6700</v>
      </c>
      <c r="CN161">
        <v>6750</v>
      </c>
      <c r="CO161">
        <v>6625</v>
      </c>
      <c r="CP161">
        <v>6700</v>
      </c>
      <c r="CQ161">
        <v>6700</v>
      </c>
      <c r="CR161">
        <v>11697200</v>
      </c>
      <c r="CS161">
        <f t="shared" si="74"/>
        <v>9.8684210526315784E-3</v>
      </c>
      <c r="CT161" s="2">
        <v>44775</v>
      </c>
      <c r="CU161">
        <v>7575</v>
      </c>
      <c r="CV161">
        <v>7675</v>
      </c>
      <c r="CW161">
        <v>7500</v>
      </c>
      <c r="CX161">
        <v>7675</v>
      </c>
      <c r="CY161">
        <v>7675</v>
      </c>
      <c r="CZ161">
        <v>2904200</v>
      </c>
      <c r="DA161">
        <f t="shared" si="75"/>
        <v>2.7397260273972603E-3</v>
      </c>
      <c r="DB161" s="2">
        <v>44775</v>
      </c>
      <c r="DC161">
        <v>9125</v>
      </c>
      <c r="DD161">
        <v>9225</v>
      </c>
      <c r="DE161">
        <v>9125</v>
      </c>
      <c r="DF161">
        <v>9150</v>
      </c>
      <c r="DG161">
        <v>9150</v>
      </c>
      <c r="DH161">
        <v>920700</v>
      </c>
      <c r="DI161">
        <f t="shared" si="76"/>
        <v>-2.4539877300613498E-2</v>
      </c>
      <c r="DJ161" s="2">
        <v>44775</v>
      </c>
      <c r="DK161">
        <v>40750</v>
      </c>
      <c r="DL161">
        <v>40750</v>
      </c>
      <c r="DM161">
        <v>39650</v>
      </c>
      <c r="DN161">
        <v>39750</v>
      </c>
      <c r="DO161">
        <v>35685.898437999997</v>
      </c>
      <c r="DP161">
        <v>3257300</v>
      </c>
      <c r="DQ161">
        <f t="shared" si="77"/>
        <v>0</v>
      </c>
      <c r="DR161" s="2">
        <v>44775</v>
      </c>
      <c r="DS161">
        <v>1480</v>
      </c>
      <c r="DT161">
        <v>1490</v>
      </c>
      <c r="DU161">
        <v>1465</v>
      </c>
      <c r="DV161">
        <v>1475</v>
      </c>
      <c r="DW161">
        <v>1475</v>
      </c>
      <c r="DX161">
        <v>9811300</v>
      </c>
      <c r="DY161">
        <f t="shared" si="78"/>
        <v>3.1545741324921135E-3</v>
      </c>
      <c r="DZ161" s="2">
        <v>44775</v>
      </c>
      <c r="EA161">
        <v>1590</v>
      </c>
      <c r="EB161">
        <v>1600</v>
      </c>
      <c r="EC161">
        <v>1565</v>
      </c>
      <c r="ED161">
        <v>1590</v>
      </c>
      <c r="EE161">
        <v>1590</v>
      </c>
      <c r="EF161">
        <v>54396100</v>
      </c>
      <c r="EG161">
        <f t="shared" si="79"/>
        <v>-4.8426150121065378E-3</v>
      </c>
      <c r="EH161" s="2">
        <v>44775</v>
      </c>
      <c r="EI161">
        <v>4150</v>
      </c>
      <c r="EJ161">
        <v>4180</v>
      </c>
      <c r="EK161">
        <v>3970</v>
      </c>
      <c r="EL161">
        <v>4110</v>
      </c>
      <c r="EM161">
        <v>4110</v>
      </c>
      <c r="EN161">
        <v>55214000</v>
      </c>
      <c r="EO161">
        <f t="shared" si="80"/>
        <v>0.04</v>
      </c>
      <c r="EP161" s="2">
        <v>44775</v>
      </c>
      <c r="EQ161">
        <v>2510</v>
      </c>
      <c r="ER161">
        <v>2630</v>
      </c>
      <c r="ES161">
        <v>2510</v>
      </c>
      <c r="ET161">
        <v>2600</v>
      </c>
      <c r="EU161">
        <v>2600</v>
      </c>
      <c r="EV161">
        <v>22215100</v>
      </c>
      <c r="EW161">
        <f t="shared" si="81"/>
        <v>-2.0100502512562814E-2</v>
      </c>
      <c r="EX161" s="2">
        <v>44775</v>
      </c>
      <c r="EY161">
        <v>985</v>
      </c>
      <c r="EZ161">
        <v>1020</v>
      </c>
      <c r="FA161">
        <v>970</v>
      </c>
      <c r="FB161">
        <v>975</v>
      </c>
      <c r="FC161">
        <v>975</v>
      </c>
      <c r="FD161">
        <v>94092800</v>
      </c>
      <c r="FE161">
        <f t="shared" si="82"/>
        <v>-4.7244094488188976E-2</v>
      </c>
      <c r="FF161" s="2">
        <v>44775</v>
      </c>
      <c r="FG161">
        <v>6325</v>
      </c>
      <c r="FH161">
        <v>6325</v>
      </c>
      <c r="FI161">
        <v>6050</v>
      </c>
      <c r="FJ161">
        <v>6050</v>
      </c>
      <c r="FK161">
        <v>6050</v>
      </c>
      <c r="FL161">
        <v>28713800</v>
      </c>
      <c r="FM161">
        <f t="shared" si="83"/>
        <v>-5.9347181008902079E-3</v>
      </c>
      <c r="FN161" s="2">
        <v>44775</v>
      </c>
      <c r="FO161">
        <v>1685</v>
      </c>
      <c r="FP161">
        <v>1690</v>
      </c>
      <c r="FQ161">
        <v>1655</v>
      </c>
      <c r="FR161">
        <v>1675</v>
      </c>
      <c r="FS161">
        <v>1675</v>
      </c>
      <c r="FT161">
        <v>61593400</v>
      </c>
      <c r="FU161">
        <f t="shared" si="84"/>
        <v>-2.1028037383177569E-2</v>
      </c>
      <c r="FV161" s="2">
        <v>44775</v>
      </c>
      <c r="FW161">
        <v>4280</v>
      </c>
      <c r="FX161">
        <v>4300</v>
      </c>
      <c r="FY161">
        <v>4180</v>
      </c>
      <c r="FZ161">
        <v>4190</v>
      </c>
      <c r="GA161">
        <v>4190</v>
      </c>
      <c r="GB161">
        <v>22471500</v>
      </c>
      <c r="GC161">
        <f t="shared" si="85"/>
        <v>2.6315789473684209E-2</v>
      </c>
      <c r="GD161" s="2">
        <v>44775</v>
      </c>
      <c r="GE161">
        <v>228</v>
      </c>
      <c r="GF161">
        <v>238</v>
      </c>
      <c r="GG161">
        <v>228</v>
      </c>
      <c r="GH161">
        <v>234</v>
      </c>
      <c r="GI161">
        <v>234</v>
      </c>
      <c r="GJ161">
        <v>154624000</v>
      </c>
      <c r="GK161">
        <f t="shared" si="86"/>
        <v>0</v>
      </c>
      <c r="GL161" s="2">
        <v>44775</v>
      </c>
      <c r="GM161">
        <v>6475</v>
      </c>
      <c r="GN161">
        <v>6475</v>
      </c>
      <c r="GO161">
        <v>6350</v>
      </c>
      <c r="GP161">
        <v>6450</v>
      </c>
      <c r="GQ161">
        <v>6450</v>
      </c>
      <c r="GR161">
        <v>5380700</v>
      </c>
      <c r="GS161">
        <f t="shared" si="87"/>
        <v>-2.3178807947019868E-2</v>
      </c>
      <c r="GT161" s="2">
        <v>44775</v>
      </c>
      <c r="GU161">
        <v>1505</v>
      </c>
      <c r="GV161">
        <v>1505</v>
      </c>
      <c r="GW161">
        <v>1465</v>
      </c>
      <c r="GX161">
        <v>1475</v>
      </c>
      <c r="GY161">
        <v>1475</v>
      </c>
      <c r="GZ161">
        <v>16673500</v>
      </c>
      <c r="HA161">
        <f t="shared" si="88"/>
        <v>3.4883720930232558E-2</v>
      </c>
      <c r="HB161" s="2">
        <v>44775</v>
      </c>
      <c r="HC161">
        <v>4350</v>
      </c>
      <c r="HD161">
        <v>4450</v>
      </c>
      <c r="HE161">
        <v>4250</v>
      </c>
      <c r="HF161">
        <v>4450</v>
      </c>
      <c r="HG161">
        <v>4450</v>
      </c>
      <c r="HH161">
        <v>112228800</v>
      </c>
      <c r="HI161">
        <f t="shared" si="89"/>
        <v>-1.06951871657754E-2</v>
      </c>
      <c r="HJ161" s="2">
        <v>44775</v>
      </c>
      <c r="HK161">
        <v>2337.5</v>
      </c>
      <c r="HL161">
        <v>2343.75</v>
      </c>
      <c r="HM161">
        <v>2287.5</v>
      </c>
      <c r="HN161">
        <v>2312.5</v>
      </c>
      <c r="HO161">
        <v>2312.5</v>
      </c>
      <c r="HP161">
        <v>13231200</v>
      </c>
      <c r="HQ161">
        <f t="shared" si="90"/>
        <v>2.1756021756021756E-2</v>
      </c>
      <c r="HR161" s="2">
        <v>44775</v>
      </c>
      <c r="HS161">
        <v>32400</v>
      </c>
      <c r="HT161">
        <v>33000</v>
      </c>
      <c r="HU161">
        <v>32325</v>
      </c>
      <c r="HV161">
        <v>32875</v>
      </c>
      <c r="HW161">
        <v>32079.386718999998</v>
      </c>
      <c r="HX161">
        <v>6454800</v>
      </c>
      <c r="HY161">
        <f t="shared" si="91"/>
        <v>1.098901098901099E-2</v>
      </c>
      <c r="HZ161" s="2">
        <v>44775</v>
      </c>
      <c r="IA161">
        <v>4550</v>
      </c>
      <c r="IB161">
        <v>4610</v>
      </c>
      <c r="IC161">
        <v>4530</v>
      </c>
      <c r="ID161">
        <v>4600</v>
      </c>
      <c r="IE161">
        <v>4532.4682620000003</v>
      </c>
      <c r="IF161">
        <v>22763900</v>
      </c>
      <c r="IG161">
        <f t="shared" si="92"/>
        <v>-1.0752688172043012E-2</v>
      </c>
      <c r="IH161" s="2">
        <v>44775</v>
      </c>
      <c r="II161">
        <v>930</v>
      </c>
      <c r="IJ161">
        <v>935</v>
      </c>
      <c r="IK161">
        <v>920</v>
      </c>
      <c r="IL161">
        <v>920</v>
      </c>
      <c r="IM161">
        <v>920</v>
      </c>
      <c r="IN161">
        <v>12959900</v>
      </c>
      <c r="IP161" s="2">
        <v>44775</v>
      </c>
      <c r="IQ161">
        <v>605.90002400000003</v>
      </c>
      <c r="IR161">
        <v>607.65002400000003</v>
      </c>
      <c r="IS161">
        <v>597.22997999999995</v>
      </c>
      <c r="IT161">
        <v>604.59997599999997</v>
      </c>
      <c r="IU161">
        <v>604.59997599999997</v>
      </c>
      <c r="IV161">
        <v>1298700000</v>
      </c>
    </row>
    <row r="162" spans="1:256" x14ac:dyDescent="0.3">
      <c r="A162">
        <f t="shared" si="62"/>
        <v>8.3680914868460559E-3</v>
      </c>
      <c r="B162" s="2">
        <v>44776</v>
      </c>
      <c r="C162">
        <v>6988.1572269999997</v>
      </c>
      <c r="D162">
        <v>7046.6347660000001</v>
      </c>
      <c r="E162">
        <v>6971.7358400000003</v>
      </c>
      <c r="F162">
        <v>7046.6347660000001</v>
      </c>
      <c r="G162">
        <v>7046.6347660000001</v>
      </c>
      <c r="H162">
        <v>225842100</v>
      </c>
      <c r="I162">
        <f t="shared" si="63"/>
        <v>4.0880503144654086E-2</v>
      </c>
      <c r="J162" s="2">
        <v>44776</v>
      </c>
      <c r="K162">
        <v>3190</v>
      </c>
      <c r="L162">
        <v>3330</v>
      </c>
      <c r="M162">
        <v>3180</v>
      </c>
      <c r="N162">
        <v>3310</v>
      </c>
      <c r="O162">
        <v>3310</v>
      </c>
      <c r="P162">
        <v>114505400</v>
      </c>
      <c r="Q162">
        <f t="shared" si="64"/>
        <v>-1.2531328320802004E-2</v>
      </c>
      <c r="R162" s="2">
        <v>44776</v>
      </c>
      <c r="S162">
        <v>1975</v>
      </c>
      <c r="T162">
        <v>1990</v>
      </c>
      <c r="U162">
        <v>1915</v>
      </c>
      <c r="V162">
        <v>1970</v>
      </c>
      <c r="W162">
        <v>1970</v>
      </c>
      <c r="X162">
        <v>102367400</v>
      </c>
      <c r="Y162">
        <f t="shared" si="65"/>
        <v>3.1948881789137379E-3</v>
      </c>
      <c r="Z162" s="2">
        <v>44776</v>
      </c>
      <c r="AA162">
        <v>1515</v>
      </c>
      <c r="AB162">
        <v>1585</v>
      </c>
      <c r="AC162">
        <v>1515</v>
      </c>
      <c r="AD162">
        <v>1570</v>
      </c>
      <c r="AE162">
        <v>1570</v>
      </c>
      <c r="AF162">
        <v>10917100</v>
      </c>
      <c r="AG162">
        <f t="shared" si="66"/>
        <v>4.1884816753926704E-2</v>
      </c>
      <c r="AH162" s="2">
        <v>44776</v>
      </c>
      <c r="AI162">
        <v>955</v>
      </c>
      <c r="AJ162">
        <v>1000</v>
      </c>
      <c r="AK162">
        <v>955</v>
      </c>
      <c r="AL162">
        <v>995</v>
      </c>
      <c r="AM162">
        <v>995</v>
      </c>
      <c r="AN162">
        <v>70786100</v>
      </c>
      <c r="AO162">
        <f t="shared" si="67"/>
        <v>0</v>
      </c>
      <c r="AP162" s="2">
        <v>44776</v>
      </c>
      <c r="AQ162">
        <v>5900</v>
      </c>
      <c r="AR162">
        <v>5900</v>
      </c>
      <c r="AS162">
        <v>5650</v>
      </c>
      <c r="AT162">
        <v>5900</v>
      </c>
      <c r="AU162">
        <v>5900</v>
      </c>
      <c r="AV162">
        <v>8153700</v>
      </c>
      <c r="AW162">
        <f t="shared" si="68"/>
        <v>4.619565217391304E-2</v>
      </c>
      <c r="AX162" s="2">
        <v>44776</v>
      </c>
      <c r="AY162">
        <v>1835</v>
      </c>
      <c r="AZ162">
        <v>1945</v>
      </c>
      <c r="BA162">
        <v>1830</v>
      </c>
      <c r="BB162">
        <v>1925</v>
      </c>
      <c r="BC162">
        <v>1919.53125</v>
      </c>
      <c r="BD162">
        <v>41879900</v>
      </c>
      <c r="BE162">
        <f t="shared" si="69"/>
        <v>4.0650406504065045E-3</v>
      </c>
      <c r="BF162" s="2">
        <v>44776</v>
      </c>
      <c r="BG162">
        <v>492</v>
      </c>
      <c r="BH162">
        <v>496</v>
      </c>
      <c r="BI162">
        <v>490</v>
      </c>
      <c r="BJ162">
        <v>494</v>
      </c>
      <c r="BK162">
        <v>494</v>
      </c>
      <c r="BL162">
        <v>17375400</v>
      </c>
      <c r="BM162">
        <f t="shared" si="70"/>
        <v>7.4999999999999997E-2</v>
      </c>
      <c r="BN162" s="2">
        <v>44776</v>
      </c>
      <c r="BO162">
        <v>2400</v>
      </c>
      <c r="BP162">
        <v>2620</v>
      </c>
      <c r="BQ162">
        <v>2380</v>
      </c>
      <c r="BR162">
        <v>2580</v>
      </c>
      <c r="BS162">
        <v>2580</v>
      </c>
      <c r="BT162">
        <v>88429400</v>
      </c>
      <c r="BU162">
        <f t="shared" si="71"/>
        <v>-1.9498607242339833E-2</v>
      </c>
      <c r="BV162" s="2">
        <v>44776</v>
      </c>
      <c r="BW162">
        <v>8950</v>
      </c>
      <c r="BX162">
        <v>8950</v>
      </c>
      <c r="BY162">
        <v>8725</v>
      </c>
      <c r="BZ162">
        <v>8800</v>
      </c>
      <c r="CA162">
        <v>8800</v>
      </c>
      <c r="CB162">
        <v>8092700</v>
      </c>
      <c r="CC162">
        <f t="shared" si="72"/>
        <v>-1.3812154696132596E-2</v>
      </c>
      <c r="CD162" s="2">
        <v>44776</v>
      </c>
      <c r="CE162">
        <v>1775</v>
      </c>
      <c r="CF162">
        <v>1835</v>
      </c>
      <c r="CG162">
        <v>1725</v>
      </c>
      <c r="CH162">
        <v>1785</v>
      </c>
      <c r="CI162">
        <v>1785</v>
      </c>
      <c r="CJ162">
        <v>72064300</v>
      </c>
      <c r="CK162">
        <f t="shared" si="73"/>
        <v>-1.8656716417910446E-2</v>
      </c>
      <c r="CL162" s="2">
        <v>44776</v>
      </c>
      <c r="CM162">
        <v>6675</v>
      </c>
      <c r="CN162">
        <v>6675</v>
      </c>
      <c r="CO162">
        <v>6525</v>
      </c>
      <c r="CP162">
        <v>6575</v>
      </c>
      <c r="CQ162">
        <v>6575</v>
      </c>
      <c r="CR162">
        <v>10883100</v>
      </c>
      <c r="CS162">
        <f t="shared" si="74"/>
        <v>0</v>
      </c>
      <c r="CT162" s="2">
        <v>44776</v>
      </c>
      <c r="CU162">
        <v>7600</v>
      </c>
      <c r="CV162">
        <v>7700</v>
      </c>
      <c r="CW162">
        <v>7575</v>
      </c>
      <c r="CX162">
        <v>7675</v>
      </c>
      <c r="CY162">
        <v>7675</v>
      </c>
      <c r="CZ162">
        <v>2000600</v>
      </c>
      <c r="DA162">
        <f t="shared" si="75"/>
        <v>-5.4644808743169399E-3</v>
      </c>
      <c r="DB162" s="2">
        <v>44776</v>
      </c>
      <c r="DC162">
        <v>9200</v>
      </c>
      <c r="DD162">
        <v>9275</v>
      </c>
      <c r="DE162">
        <v>9075</v>
      </c>
      <c r="DF162">
        <v>9100</v>
      </c>
      <c r="DG162">
        <v>9100</v>
      </c>
      <c r="DH162">
        <v>2293600</v>
      </c>
      <c r="DI162">
        <f t="shared" si="76"/>
        <v>1.2578616352201259E-2</v>
      </c>
      <c r="DJ162" s="2">
        <v>44776</v>
      </c>
      <c r="DK162">
        <v>39750</v>
      </c>
      <c r="DL162">
        <v>40600</v>
      </c>
      <c r="DM162">
        <v>39750</v>
      </c>
      <c r="DN162">
        <v>40250</v>
      </c>
      <c r="DO162">
        <v>36134.777344000002</v>
      </c>
      <c r="DP162">
        <v>2597500</v>
      </c>
      <c r="DQ162">
        <f t="shared" si="77"/>
        <v>-1.0169491525423728E-2</v>
      </c>
      <c r="DR162" s="2">
        <v>44776</v>
      </c>
      <c r="DS162">
        <v>1475</v>
      </c>
      <c r="DT162">
        <v>1485</v>
      </c>
      <c r="DU162">
        <v>1455</v>
      </c>
      <c r="DV162">
        <v>1460</v>
      </c>
      <c r="DW162">
        <v>1460</v>
      </c>
      <c r="DX162">
        <v>7865400</v>
      </c>
      <c r="DY162">
        <f t="shared" si="78"/>
        <v>0</v>
      </c>
      <c r="DZ162" s="2">
        <v>44776</v>
      </c>
      <c r="EA162">
        <v>1590</v>
      </c>
      <c r="EB162">
        <v>1600</v>
      </c>
      <c r="EC162">
        <v>1575</v>
      </c>
      <c r="ED162">
        <v>1590</v>
      </c>
      <c r="EE162">
        <v>1590</v>
      </c>
      <c r="EF162">
        <v>63652200</v>
      </c>
      <c r="EG162">
        <f t="shared" si="79"/>
        <v>-2.4330900243309003E-3</v>
      </c>
      <c r="EH162" s="2">
        <v>44776</v>
      </c>
      <c r="EI162">
        <v>4050</v>
      </c>
      <c r="EJ162">
        <v>4140</v>
      </c>
      <c r="EK162">
        <v>4020</v>
      </c>
      <c r="EL162">
        <v>4100</v>
      </c>
      <c r="EM162">
        <v>4100</v>
      </c>
      <c r="EN162">
        <v>47489200</v>
      </c>
      <c r="EO162">
        <f t="shared" si="80"/>
        <v>3.8461538461538464E-3</v>
      </c>
      <c r="EP162" s="2">
        <v>44776</v>
      </c>
      <c r="EQ162">
        <v>2610</v>
      </c>
      <c r="ER162">
        <v>2610</v>
      </c>
      <c r="ES162">
        <v>2540</v>
      </c>
      <c r="ET162">
        <v>2610</v>
      </c>
      <c r="EU162">
        <v>2610</v>
      </c>
      <c r="EV162">
        <v>15874300</v>
      </c>
      <c r="EW162">
        <f t="shared" si="81"/>
        <v>-2.0512820512820513E-2</v>
      </c>
      <c r="EX162" s="2">
        <v>44776</v>
      </c>
      <c r="EY162">
        <v>975</v>
      </c>
      <c r="EZ162">
        <v>990</v>
      </c>
      <c r="FA162">
        <v>940</v>
      </c>
      <c r="FB162">
        <v>955</v>
      </c>
      <c r="FC162">
        <v>955</v>
      </c>
      <c r="FD162">
        <v>47368600</v>
      </c>
      <c r="FE162">
        <f t="shared" si="82"/>
        <v>8.2644628099173556E-3</v>
      </c>
      <c r="FF162" s="2">
        <v>44776</v>
      </c>
      <c r="FG162">
        <v>5900</v>
      </c>
      <c r="FH162">
        <v>6150</v>
      </c>
      <c r="FI162">
        <v>5850</v>
      </c>
      <c r="FJ162">
        <v>6100</v>
      </c>
      <c r="FK162">
        <v>6100</v>
      </c>
      <c r="FL162">
        <v>15954500</v>
      </c>
      <c r="FM162">
        <f t="shared" si="83"/>
        <v>1.1940298507462687E-2</v>
      </c>
      <c r="FN162" s="2">
        <v>44776</v>
      </c>
      <c r="FO162">
        <v>1675</v>
      </c>
      <c r="FP162">
        <v>1700</v>
      </c>
      <c r="FQ162">
        <v>1660</v>
      </c>
      <c r="FR162">
        <v>1695</v>
      </c>
      <c r="FS162">
        <v>1695</v>
      </c>
      <c r="FT162">
        <v>44840300</v>
      </c>
      <c r="FU162">
        <f t="shared" si="84"/>
        <v>9.5465393794749408E-3</v>
      </c>
      <c r="FV162" s="2">
        <v>44776</v>
      </c>
      <c r="FW162">
        <v>4200</v>
      </c>
      <c r="FX162">
        <v>4270</v>
      </c>
      <c r="FY162">
        <v>4190</v>
      </c>
      <c r="FZ162">
        <v>4230</v>
      </c>
      <c r="GA162">
        <v>4230</v>
      </c>
      <c r="GB162">
        <v>18590500</v>
      </c>
      <c r="GC162">
        <f t="shared" si="85"/>
        <v>1.7094017094017096E-2</v>
      </c>
      <c r="GD162" s="2">
        <v>44776</v>
      </c>
      <c r="GE162">
        <v>234</v>
      </c>
      <c r="GF162">
        <v>240</v>
      </c>
      <c r="GG162">
        <v>232</v>
      </c>
      <c r="GH162">
        <v>238</v>
      </c>
      <c r="GI162">
        <v>238</v>
      </c>
      <c r="GJ162">
        <v>156106600</v>
      </c>
      <c r="GK162">
        <f t="shared" si="86"/>
        <v>3.875968992248062E-3</v>
      </c>
      <c r="GL162" s="2">
        <v>44776</v>
      </c>
      <c r="GM162">
        <v>6500</v>
      </c>
      <c r="GN162">
        <v>6525</v>
      </c>
      <c r="GO162">
        <v>6425</v>
      </c>
      <c r="GP162">
        <v>6475</v>
      </c>
      <c r="GQ162">
        <v>6475</v>
      </c>
      <c r="GR162">
        <v>6257000</v>
      </c>
      <c r="GS162">
        <f t="shared" si="87"/>
        <v>-1.0169491525423728E-2</v>
      </c>
      <c r="GT162" s="2">
        <v>44776</v>
      </c>
      <c r="GU162">
        <v>1465</v>
      </c>
      <c r="GV162">
        <v>1480</v>
      </c>
      <c r="GW162">
        <v>1440</v>
      </c>
      <c r="GX162">
        <v>1460</v>
      </c>
      <c r="GY162">
        <v>1460</v>
      </c>
      <c r="GZ162">
        <v>20849700</v>
      </c>
      <c r="HA162">
        <f t="shared" si="88"/>
        <v>1.1235955056179775E-2</v>
      </c>
      <c r="HB162" s="2">
        <v>44776</v>
      </c>
      <c r="HC162">
        <v>4450</v>
      </c>
      <c r="HD162">
        <v>4590</v>
      </c>
      <c r="HE162">
        <v>4410</v>
      </c>
      <c r="HF162">
        <v>4500</v>
      </c>
      <c r="HG162">
        <v>4500</v>
      </c>
      <c r="HH162">
        <v>251825000</v>
      </c>
      <c r="HI162">
        <f t="shared" si="89"/>
        <v>2.7027027027027029E-3</v>
      </c>
      <c r="HJ162" s="2">
        <v>44776</v>
      </c>
      <c r="HK162">
        <v>2300</v>
      </c>
      <c r="HL162">
        <v>2325</v>
      </c>
      <c r="HM162">
        <v>2275</v>
      </c>
      <c r="HN162">
        <v>2318.75</v>
      </c>
      <c r="HO162">
        <v>2318.75</v>
      </c>
      <c r="HP162">
        <v>13434400</v>
      </c>
      <c r="HQ162">
        <f t="shared" si="90"/>
        <v>3.2699619771863121E-2</v>
      </c>
      <c r="HR162" s="2">
        <v>44776</v>
      </c>
      <c r="HS162">
        <v>32625</v>
      </c>
      <c r="HT162">
        <v>34000</v>
      </c>
      <c r="HU162">
        <v>32625</v>
      </c>
      <c r="HV162">
        <v>33950</v>
      </c>
      <c r="HW162">
        <v>33128.371094000002</v>
      </c>
      <c r="HX162">
        <v>11305200</v>
      </c>
      <c r="HY162">
        <f t="shared" si="91"/>
        <v>-2.1739130434782609E-3</v>
      </c>
      <c r="HZ162" s="2">
        <v>44776</v>
      </c>
      <c r="IA162">
        <v>4600</v>
      </c>
      <c r="IB162">
        <v>4600</v>
      </c>
      <c r="IC162">
        <v>4550</v>
      </c>
      <c r="ID162">
        <v>4590</v>
      </c>
      <c r="IE162">
        <v>4522.6147460000002</v>
      </c>
      <c r="IF162">
        <v>14248900</v>
      </c>
      <c r="IG162">
        <f t="shared" si="92"/>
        <v>5.434782608695652E-3</v>
      </c>
      <c r="IH162" s="2">
        <v>44776</v>
      </c>
      <c r="II162">
        <v>920</v>
      </c>
      <c r="IJ162">
        <v>930</v>
      </c>
      <c r="IK162">
        <v>920</v>
      </c>
      <c r="IL162">
        <v>925</v>
      </c>
      <c r="IM162">
        <v>925</v>
      </c>
      <c r="IN162">
        <v>7655400</v>
      </c>
      <c r="IP162" s="2">
        <v>44776</v>
      </c>
      <c r="IQ162">
        <v>604.59997599999997</v>
      </c>
      <c r="IR162">
        <v>610.95001200000002</v>
      </c>
      <c r="IS162">
        <v>601.38000499999998</v>
      </c>
      <c r="IT162">
        <v>610.95001200000002</v>
      </c>
      <c r="IU162">
        <v>610.95001200000002</v>
      </c>
      <c r="IV162">
        <v>1291500000</v>
      </c>
    </row>
    <row r="163" spans="1:256" x14ac:dyDescent="0.3">
      <c r="A163">
        <f t="shared" si="62"/>
        <v>1.5203539499012832E-3</v>
      </c>
      <c r="B163" s="2">
        <v>44777</v>
      </c>
      <c r="C163">
        <v>7046.6347660000001</v>
      </c>
      <c r="D163">
        <v>7075.5600590000004</v>
      </c>
      <c r="E163">
        <v>7025.0541990000002</v>
      </c>
      <c r="F163">
        <v>7057.3481449999999</v>
      </c>
      <c r="G163">
        <v>7057.3481449999999</v>
      </c>
      <c r="H163">
        <v>248154300</v>
      </c>
      <c r="I163">
        <f t="shared" si="63"/>
        <v>-3.6253776435045321E-2</v>
      </c>
      <c r="J163" s="2">
        <v>44777</v>
      </c>
      <c r="K163">
        <v>3310</v>
      </c>
      <c r="L163">
        <v>3310</v>
      </c>
      <c r="M163">
        <v>3160</v>
      </c>
      <c r="N163">
        <v>3190</v>
      </c>
      <c r="O163">
        <v>3190</v>
      </c>
      <c r="P163">
        <v>109420800</v>
      </c>
      <c r="Q163">
        <f t="shared" si="64"/>
        <v>0</v>
      </c>
      <c r="R163" s="2">
        <v>44777</v>
      </c>
      <c r="S163">
        <v>1980</v>
      </c>
      <c r="T163">
        <v>2020</v>
      </c>
      <c r="U163">
        <v>1950</v>
      </c>
      <c r="V163">
        <v>1970</v>
      </c>
      <c r="W163">
        <v>1970</v>
      </c>
      <c r="X163">
        <v>76571800</v>
      </c>
      <c r="Y163">
        <f t="shared" si="65"/>
        <v>1.2738853503184714E-2</v>
      </c>
      <c r="Z163" s="2">
        <v>44777</v>
      </c>
      <c r="AA163">
        <v>1580</v>
      </c>
      <c r="AB163">
        <v>1630</v>
      </c>
      <c r="AC163">
        <v>1580</v>
      </c>
      <c r="AD163">
        <v>1590</v>
      </c>
      <c r="AE163">
        <v>1590</v>
      </c>
      <c r="AF163">
        <v>17986800</v>
      </c>
      <c r="AG163">
        <f t="shared" si="66"/>
        <v>1.0050251256281407E-2</v>
      </c>
      <c r="AH163" s="2">
        <v>44777</v>
      </c>
      <c r="AI163">
        <v>995</v>
      </c>
      <c r="AJ163">
        <v>1005</v>
      </c>
      <c r="AK163">
        <v>980</v>
      </c>
      <c r="AL163">
        <v>1005</v>
      </c>
      <c r="AM163">
        <v>1005</v>
      </c>
      <c r="AN163">
        <v>82498500</v>
      </c>
      <c r="AO163">
        <f t="shared" si="67"/>
        <v>-1.2711864406779662E-2</v>
      </c>
      <c r="AP163" s="2">
        <v>44777</v>
      </c>
      <c r="AQ163">
        <v>5825</v>
      </c>
      <c r="AR163">
        <v>5825</v>
      </c>
      <c r="AS163">
        <v>5725</v>
      </c>
      <c r="AT163">
        <v>5825</v>
      </c>
      <c r="AU163">
        <v>5825</v>
      </c>
      <c r="AV163">
        <v>9302300</v>
      </c>
      <c r="AW163">
        <f t="shared" si="68"/>
        <v>8.0519480519480519E-2</v>
      </c>
      <c r="AX163" s="2">
        <v>44777</v>
      </c>
      <c r="AY163">
        <v>1950</v>
      </c>
      <c r="AZ163">
        <v>2100</v>
      </c>
      <c r="BA163">
        <v>1945</v>
      </c>
      <c r="BB163">
        <v>2080</v>
      </c>
      <c r="BC163">
        <v>2074.0908199999999</v>
      </c>
      <c r="BD163">
        <v>122156900</v>
      </c>
      <c r="BE163">
        <f t="shared" si="69"/>
        <v>8.0971659919028341E-3</v>
      </c>
      <c r="BF163" s="2">
        <v>44777</v>
      </c>
      <c r="BG163">
        <v>496</v>
      </c>
      <c r="BH163">
        <v>500</v>
      </c>
      <c r="BI163">
        <v>494</v>
      </c>
      <c r="BJ163">
        <v>498</v>
      </c>
      <c r="BK163">
        <v>498</v>
      </c>
      <c r="BL163">
        <v>28751400</v>
      </c>
      <c r="BM163">
        <f t="shared" si="70"/>
        <v>3.875968992248062E-3</v>
      </c>
      <c r="BN163" s="2">
        <v>44777</v>
      </c>
      <c r="BO163">
        <v>2600</v>
      </c>
      <c r="BP163">
        <v>2630</v>
      </c>
      <c r="BQ163">
        <v>2540</v>
      </c>
      <c r="BR163">
        <v>2590</v>
      </c>
      <c r="BS163">
        <v>2590</v>
      </c>
      <c r="BT163">
        <v>32466400</v>
      </c>
      <c r="BU163">
        <f t="shared" si="71"/>
        <v>1.4204545454545454E-2</v>
      </c>
      <c r="BV163" s="2">
        <v>44777</v>
      </c>
      <c r="BW163">
        <v>8850</v>
      </c>
      <c r="BX163">
        <v>8925</v>
      </c>
      <c r="BY163">
        <v>8700</v>
      </c>
      <c r="BZ163">
        <v>8925</v>
      </c>
      <c r="CA163">
        <v>8925</v>
      </c>
      <c r="CB163">
        <v>7101900</v>
      </c>
      <c r="CC163">
        <f t="shared" si="72"/>
        <v>-3.081232492997199E-2</v>
      </c>
      <c r="CD163" s="2">
        <v>44777</v>
      </c>
      <c r="CE163">
        <v>1795</v>
      </c>
      <c r="CF163">
        <v>1815</v>
      </c>
      <c r="CG163">
        <v>1725</v>
      </c>
      <c r="CH163">
        <v>1730</v>
      </c>
      <c r="CI163">
        <v>1730</v>
      </c>
      <c r="CJ163">
        <v>65979000</v>
      </c>
      <c r="CK163">
        <f t="shared" si="73"/>
        <v>1.1406844106463879E-2</v>
      </c>
      <c r="CL163" s="2">
        <v>44777</v>
      </c>
      <c r="CM163">
        <v>6550</v>
      </c>
      <c r="CN163">
        <v>6650</v>
      </c>
      <c r="CO163">
        <v>6550</v>
      </c>
      <c r="CP163">
        <v>6650</v>
      </c>
      <c r="CQ163">
        <v>6650</v>
      </c>
      <c r="CR163">
        <v>14150300</v>
      </c>
      <c r="CS163">
        <f t="shared" si="74"/>
        <v>1.6286644951140065E-2</v>
      </c>
      <c r="CT163" s="2">
        <v>44777</v>
      </c>
      <c r="CU163">
        <v>7650</v>
      </c>
      <c r="CV163">
        <v>7800</v>
      </c>
      <c r="CW163">
        <v>7625</v>
      </c>
      <c r="CX163">
        <v>7800</v>
      </c>
      <c r="CY163">
        <v>7800</v>
      </c>
      <c r="CZ163">
        <v>3832800</v>
      </c>
      <c r="DA163">
        <f t="shared" si="75"/>
        <v>5.7692307692307696E-2</v>
      </c>
      <c r="DB163" s="2">
        <v>44777</v>
      </c>
      <c r="DC163">
        <v>9175</v>
      </c>
      <c r="DD163">
        <v>9650</v>
      </c>
      <c r="DE163">
        <v>9175</v>
      </c>
      <c r="DF163">
        <v>9625</v>
      </c>
      <c r="DG163">
        <v>9625</v>
      </c>
      <c r="DH163">
        <v>6993400</v>
      </c>
      <c r="DI163">
        <f t="shared" si="76"/>
        <v>-2.1118012422360249E-2</v>
      </c>
      <c r="DJ163" s="2">
        <v>44777</v>
      </c>
      <c r="DK163">
        <v>40025</v>
      </c>
      <c r="DL163">
        <v>40200</v>
      </c>
      <c r="DM163">
        <v>39275</v>
      </c>
      <c r="DN163">
        <v>39400</v>
      </c>
      <c r="DO163">
        <v>35371.683594000002</v>
      </c>
      <c r="DP163">
        <v>4096900</v>
      </c>
      <c r="DQ163">
        <f t="shared" si="77"/>
        <v>2.7397260273972601E-2</v>
      </c>
      <c r="DR163" s="2">
        <v>44777</v>
      </c>
      <c r="DS163">
        <v>1470</v>
      </c>
      <c r="DT163">
        <v>1500</v>
      </c>
      <c r="DU163">
        <v>1465</v>
      </c>
      <c r="DV163">
        <v>1500</v>
      </c>
      <c r="DW163">
        <v>1500</v>
      </c>
      <c r="DX163">
        <v>15997800</v>
      </c>
      <c r="DY163">
        <f t="shared" si="78"/>
        <v>3.1446540880503146E-3</v>
      </c>
      <c r="DZ163" s="2">
        <v>44777</v>
      </c>
      <c r="EA163">
        <v>1600</v>
      </c>
      <c r="EB163">
        <v>1600</v>
      </c>
      <c r="EC163">
        <v>1570</v>
      </c>
      <c r="ED163">
        <v>1595</v>
      </c>
      <c r="EE163">
        <v>1595</v>
      </c>
      <c r="EF163">
        <v>93037900</v>
      </c>
      <c r="EG163">
        <f t="shared" si="79"/>
        <v>-3.1707317073170732E-2</v>
      </c>
      <c r="EH163" s="2">
        <v>44777</v>
      </c>
      <c r="EI163">
        <v>4090</v>
      </c>
      <c r="EJ163">
        <v>4100</v>
      </c>
      <c r="EK163">
        <v>3930</v>
      </c>
      <c r="EL163">
        <v>3970</v>
      </c>
      <c r="EM163">
        <v>3970</v>
      </c>
      <c r="EN163">
        <v>55939300</v>
      </c>
      <c r="EO163">
        <f t="shared" si="80"/>
        <v>0</v>
      </c>
      <c r="EP163" s="2">
        <v>44777</v>
      </c>
      <c r="EQ163">
        <v>2630</v>
      </c>
      <c r="ER163">
        <v>2650</v>
      </c>
      <c r="ES163">
        <v>2570</v>
      </c>
      <c r="ET163">
        <v>2610</v>
      </c>
      <c r="EU163">
        <v>2610</v>
      </c>
      <c r="EV163">
        <v>12283000</v>
      </c>
      <c r="EW163">
        <f t="shared" si="81"/>
        <v>-1.0471204188481676E-2</v>
      </c>
      <c r="EX163" s="2">
        <v>44777</v>
      </c>
      <c r="EY163">
        <v>960</v>
      </c>
      <c r="EZ163">
        <v>985</v>
      </c>
      <c r="FA163">
        <v>945</v>
      </c>
      <c r="FB163">
        <v>945</v>
      </c>
      <c r="FC163">
        <v>945</v>
      </c>
      <c r="FD163">
        <v>54800300</v>
      </c>
      <c r="FE163">
        <f t="shared" si="82"/>
        <v>0</v>
      </c>
      <c r="FF163" s="2">
        <v>44777</v>
      </c>
      <c r="FG163">
        <v>6200</v>
      </c>
      <c r="FH163">
        <v>6225</v>
      </c>
      <c r="FI163">
        <v>6025</v>
      </c>
      <c r="FJ163">
        <v>6100</v>
      </c>
      <c r="FK163">
        <v>6100</v>
      </c>
      <c r="FL163">
        <v>17280500</v>
      </c>
      <c r="FM163">
        <f t="shared" si="83"/>
        <v>-3.8348082595870206E-2</v>
      </c>
      <c r="FN163" s="2">
        <v>44777</v>
      </c>
      <c r="FO163">
        <v>1705</v>
      </c>
      <c r="FP163">
        <v>1710</v>
      </c>
      <c r="FQ163">
        <v>1630</v>
      </c>
      <c r="FR163">
        <v>1630</v>
      </c>
      <c r="FS163">
        <v>1630</v>
      </c>
      <c r="FT163">
        <v>108225800</v>
      </c>
      <c r="FU163">
        <f t="shared" si="84"/>
        <v>-2.8368794326241134E-2</v>
      </c>
      <c r="FV163" s="2">
        <v>44777</v>
      </c>
      <c r="FW163">
        <v>4230</v>
      </c>
      <c r="FX163">
        <v>4230</v>
      </c>
      <c r="FY163">
        <v>4100</v>
      </c>
      <c r="FZ163">
        <v>4110</v>
      </c>
      <c r="GA163">
        <v>4110</v>
      </c>
      <c r="GB163">
        <v>27594700</v>
      </c>
      <c r="GC163">
        <f t="shared" si="85"/>
        <v>5.8823529411764705E-2</v>
      </c>
      <c r="GD163" s="2">
        <v>44777</v>
      </c>
      <c r="GE163">
        <v>240</v>
      </c>
      <c r="GF163">
        <v>260</v>
      </c>
      <c r="GG163">
        <v>240</v>
      </c>
      <c r="GH163">
        <v>252</v>
      </c>
      <c r="GI163">
        <v>252</v>
      </c>
      <c r="GJ163">
        <v>544925100</v>
      </c>
      <c r="GK163">
        <f t="shared" si="86"/>
        <v>4.2471042471042469E-2</v>
      </c>
      <c r="GL163" s="2">
        <v>44777</v>
      </c>
      <c r="GM163">
        <v>6475</v>
      </c>
      <c r="GN163">
        <v>6775</v>
      </c>
      <c r="GO163">
        <v>6475</v>
      </c>
      <c r="GP163">
        <v>6750</v>
      </c>
      <c r="GQ163">
        <v>6750</v>
      </c>
      <c r="GR163">
        <v>28822900</v>
      </c>
      <c r="GS163">
        <f t="shared" si="87"/>
        <v>-6.8493150684931503E-3</v>
      </c>
      <c r="GT163" s="2">
        <v>44777</v>
      </c>
      <c r="GU163">
        <v>1460</v>
      </c>
      <c r="GV163">
        <v>1480</v>
      </c>
      <c r="GW163">
        <v>1450</v>
      </c>
      <c r="GX163">
        <v>1450</v>
      </c>
      <c r="GY163">
        <v>1450</v>
      </c>
      <c r="GZ163">
        <v>13252300</v>
      </c>
      <c r="HA163">
        <f t="shared" si="88"/>
        <v>1.1111111111111112E-2</v>
      </c>
      <c r="HB163" s="2">
        <v>44777</v>
      </c>
      <c r="HC163">
        <v>4450</v>
      </c>
      <c r="HD163">
        <v>4550</v>
      </c>
      <c r="HE163">
        <v>4450</v>
      </c>
      <c r="HF163">
        <v>4550</v>
      </c>
      <c r="HG163">
        <v>4550</v>
      </c>
      <c r="HH163">
        <v>186881500</v>
      </c>
      <c r="HI163">
        <f t="shared" si="89"/>
        <v>8.0862533692722376E-3</v>
      </c>
      <c r="HJ163" s="2">
        <v>44777</v>
      </c>
      <c r="HK163">
        <v>2325</v>
      </c>
      <c r="HL163">
        <v>2337.5</v>
      </c>
      <c r="HM163">
        <v>2306.25</v>
      </c>
      <c r="HN163">
        <v>2337.5</v>
      </c>
      <c r="HO163">
        <v>2337.5</v>
      </c>
      <c r="HP163">
        <v>14311200</v>
      </c>
      <c r="HQ163">
        <f t="shared" si="90"/>
        <v>-2.2091310751104567E-2</v>
      </c>
      <c r="HR163" s="2">
        <v>44777</v>
      </c>
      <c r="HS163">
        <v>33950</v>
      </c>
      <c r="HT163">
        <v>34050</v>
      </c>
      <c r="HU163">
        <v>33100</v>
      </c>
      <c r="HV163">
        <v>33200</v>
      </c>
      <c r="HW163">
        <v>32396.521484000001</v>
      </c>
      <c r="HX163">
        <v>12263500</v>
      </c>
      <c r="HY163">
        <f t="shared" si="91"/>
        <v>2.1786492374727671E-3</v>
      </c>
      <c r="HZ163" s="2">
        <v>44777</v>
      </c>
      <c r="IA163">
        <v>4590</v>
      </c>
      <c r="IB163">
        <v>4610</v>
      </c>
      <c r="IC163">
        <v>4530</v>
      </c>
      <c r="ID163">
        <v>4600</v>
      </c>
      <c r="IE163">
        <v>4532.4682620000003</v>
      </c>
      <c r="IF163">
        <v>21726600</v>
      </c>
      <c r="IG163">
        <f t="shared" si="92"/>
        <v>1.0810810810810811E-2</v>
      </c>
      <c r="IH163" s="2">
        <v>44777</v>
      </c>
      <c r="II163">
        <v>925</v>
      </c>
      <c r="IJ163">
        <v>945</v>
      </c>
      <c r="IK163">
        <v>925</v>
      </c>
      <c r="IL163">
        <v>935</v>
      </c>
      <c r="IM163">
        <v>935</v>
      </c>
      <c r="IN163">
        <v>7987900</v>
      </c>
      <c r="IP163" s="2">
        <v>44777</v>
      </c>
      <c r="IQ163">
        <v>610.95001200000002</v>
      </c>
      <c r="IR163">
        <v>612.07000700000003</v>
      </c>
      <c r="IS163">
        <v>607.21997099999999</v>
      </c>
      <c r="IT163">
        <v>611.61999500000002</v>
      </c>
      <c r="IU163">
        <v>611.61999500000002</v>
      </c>
      <c r="IV163">
        <v>1695000000</v>
      </c>
    </row>
    <row r="164" spans="1:256" x14ac:dyDescent="0.3">
      <c r="A164">
        <f t="shared" si="62"/>
        <v>3.8692493892831452E-3</v>
      </c>
      <c r="B164" s="2">
        <v>44778</v>
      </c>
      <c r="C164">
        <v>7057.3481449999999</v>
      </c>
      <c r="D164">
        <v>7090.7670900000003</v>
      </c>
      <c r="E164">
        <v>7045.9819340000004</v>
      </c>
      <c r="F164">
        <v>7084.6547849999997</v>
      </c>
      <c r="G164">
        <v>7084.6547849999997</v>
      </c>
      <c r="H164">
        <v>173887000</v>
      </c>
      <c r="I164">
        <f t="shared" si="63"/>
        <v>-1.8808777429467086E-2</v>
      </c>
      <c r="J164" s="2">
        <v>44778</v>
      </c>
      <c r="K164">
        <v>3140</v>
      </c>
      <c r="L164">
        <v>3170</v>
      </c>
      <c r="M164">
        <v>3100</v>
      </c>
      <c r="N164">
        <v>3130</v>
      </c>
      <c r="O164">
        <v>3130</v>
      </c>
      <c r="P164">
        <v>124725800</v>
      </c>
      <c r="Q164">
        <f t="shared" si="64"/>
        <v>2.5380710659898477E-2</v>
      </c>
      <c r="R164" s="2">
        <v>44778</v>
      </c>
      <c r="S164">
        <v>2000</v>
      </c>
      <c r="T164">
        <v>2030</v>
      </c>
      <c r="U164">
        <v>1970</v>
      </c>
      <c r="V164">
        <v>2020</v>
      </c>
      <c r="W164">
        <v>2020</v>
      </c>
      <c r="X164">
        <v>85399300</v>
      </c>
      <c r="Y164">
        <f t="shared" si="65"/>
        <v>0</v>
      </c>
      <c r="Z164" s="2">
        <v>44778</v>
      </c>
      <c r="AA164">
        <v>1595</v>
      </c>
      <c r="AB164">
        <v>1600</v>
      </c>
      <c r="AC164">
        <v>1580</v>
      </c>
      <c r="AD164">
        <v>1590</v>
      </c>
      <c r="AE164">
        <v>1590</v>
      </c>
      <c r="AF164">
        <v>8681600</v>
      </c>
      <c r="AG164">
        <f t="shared" si="66"/>
        <v>9.9502487562189053E-3</v>
      </c>
      <c r="AH164" s="2">
        <v>44778</v>
      </c>
      <c r="AI164">
        <v>1015</v>
      </c>
      <c r="AJ164">
        <v>1020</v>
      </c>
      <c r="AK164">
        <v>980</v>
      </c>
      <c r="AL164">
        <v>1015</v>
      </c>
      <c r="AM164">
        <v>1015</v>
      </c>
      <c r="AN164">
        <v>39551900</v>
      </c>
      <c r="AO164">
        <f t="shared" si="67"/>
        <v>-1.2875536480686695E-2</v>
      </c>
      <c r="AP164" s="2">
        <v>44778</v>
      </c>
      <c r="AQ164">
        <v>5800</v>
      </c>
      <c r="AR164">
        <v>5825</v>
      </c>
      <c r="AS164">
        <v>5725</v>
      </c>
      <c r="AT164">
        <v>5750</v>
      </c>
      <c r="AU164">
        <v>5750</v>
      </c>
      <c r="AV164">
        <v>5605600</v>
      </c>
      <c r="AW164">
        <f t="shared" si="68"/>
        <v>0</v>
      </c>
      <c r="AX164" s="2">
        <v>44778</v>
      </c>
      <c r="AY164">
        <v>2080</v>
      </c>
      <c r="AZ164">
        <v>2130</v>
      </c>
      <c r="BA164">
        <v>2040</v>
      </c>
      <c r="BB164">
        <v>2080</v>
      </c>
      <c r="BC164">
        <v>2074.0908199999999</v>
      </c>
      <c r="BD164">
        <v>37636700</v>
      </c>
      <c r="BE164">
        <f t="shared" si="69"/>
        <v>4.0160642570281121E-3</v>
      </c>
      <c r="BF164" s="2">
        <v>44778</v>
      </c>
      <c r="BG164">
        <v>500</v>
      </c>
      <c r="BH164">
        <v>505</v>
      </c>
      <c r="BI164">
        <v>496</v>
      </c>
      <c r="BJ164">
        <v>500</v>
      </c>
      <c r="BK164">
        <v>500</v>
      </c>
      <c r="BL164">
        <v>35878300</v>
      </c>
      <c r="BM164">
        <f t="shared" si="70"/>
        <v>3.8610038610038611E-3</v>
      </c>
      <c r="BN164" s="2">
        <v>44778</v>
      </c>
      <c r="BO164">
        <v>2610</v>
      </c>
      <c r="BP164">
        <v>2630</v>
      </c>
      <c r="BQ164">
        <v>2560</v>
      </c>
      <c r="BR164">
        <v>2600</v>
      </c>
      <c r="BS164">
        <v>2600</v>
      </c>
      <c r="BT164">
        <v>17187800</v>
      </c>
      <c r="BU164">
        <f t="shared" si="71"/>
        <v>-1.4005602240896359E-2</v>
      </c>
      <c r="BV164" s="2">
        <v>44778</v>
      </c>
      <c r="BW164">
        <v>8925</v>
      </c>
      <c r="BX164">
        <v>8950</v>
      </c>
      <c r="BY164">
        <v>8750</v>
      </c>
      <c r="BZ164">
        <v>8800</v>
      </c>
      <c r="CA164">
        <v>8800</v>
      </c>
      <c r="CB164">
        <v>5847300</v>
      </c>
      <c r="CC164">
        <f t="shared" si="72"/>
        <v>1.7341040462427744E-2</v>
      </c>
      <c r="CD164" s="2">
        <v>44778</v>
      </c>
      <c r="CE164">
        <v>1725</v>
      </c>
      <c r="CF164">
        <v>1785</v>
      </c>
      <c r="CG164">
        <v>1700</v>
      </c>
      <c r="CH164">
        <v>1760</v>
      </c>
      <c r="CI164">
        <v>1760</v>
      </c>
      <c r="CJ164">
        <v>74377700</v>
      </c>
      <c r="CK164">
        <f t="shared" si="73"/>
        <v>-3.7593984962406013E-3</v>
      </c>
      <c r="CL164" s="2">
        <v>44778</v>
      </c>
      <c r="CM164">
        <v>6650</v>
      </c>
      <c r="CN164">
        <v>6675</v>
      </c>
      <c r="CO164">
        <v>6550</v>
      </c>
      <c r="CP164">
        <v>6625</v>
      </c>
      <c r="CQ164">
        <v>6625</v>
      </c>
      <c r="CR164">
        <v>10508000</v>
      </c>
      <c r="CS164">
        <f t="shared" si="74"/>
        <v>0</v>
      </c>
      <c r="CT164" s="2">
        <v>44778</v>
      </c>
      <c r="CU164">
        <v>7775</v>
      </c>
      <c r="CV164">
        <v>7925</v>
      </c>
      <c r="CW164">
        <v>7700</v>
      </c>
      <c r="CX164">
        <v>7800</v>
      </c>
      <c r="CY164">
        <v>7800</v>
      </c>
      <c r="CZ164">
        <v>5665100</v>
      </c>
      <c r="DA164">
        <f t="shared" si="75"/>
        <v>7.7922077922077922E-3</v>
      </c>
      <c r="DB164" s="2">
        <v>44778</v>
      </c>
      <c r="DC164">
        <v>9750</v>
      </c>
      <c r="DD164">
        <v>9800</v>
      </c>
      <c r="DE164">
        <v>9525</v>
      </c>
      <c r="DF164">
        <v>9700</v>
      </c>
      <c r="DG164">
        <v>9700</v>
      </c>
      <c r="DH164">
        <v>4035400</v>
      </c>
      <c r="DI164">
        <f t="shared" si="76"/>
        <v>8.8832487309644676E-3</v>
      </c>
      <c r="DJ164" s="2">
        <v>44778</v>
      </c>
      <c r="DK164">
        <v>38500</v>
      </c>
      <c r="DL164">
        <v>40300</v>
      </c>
      <c r="DM164">
        <v>38500</v>
      </c>
      <c r="DN164">
        <v>39750</v>
      </c>
      <c r="DO164">
        <v>35685.898437999997</v>
      </c>
      <c r="DP164">
        <v>4714300</v>
      </c>
      <c r="DQ164">
        <f t="shared" si="77"/>
        <v>0.01</v>
      </c>
      <c r="DR164" s="2">
        <v>44778</v>
      </c>
      <c r="DS164">
        <v>1500</v>
      </c>
      <c r="DT164">
        <v>1530</v>
      </c>
      <c r="DU164">
        <v>1490</v>
      </c>
      <c r="DV164">
        <v>1515</v>
      </c>
      <c r="DW164">
        <v>1515</v>
      </c>
      <c r="DX164">
        <v>25979100</v>
      </c>
      <c r="DY164">
        <f t="shared" si="78"/>
        <v>-3.134796238244514E-3</v>
      </c>
      <c r="DZ164" s="2">
        <v>44778</v>
      </c>
      <c r="EA164">
        <v>1595</v>
      </c>
      <c r="EB164">
        <v>1605</v>
      </c>
      <c r="EC164">
        <v>1590</v>
      </c>
      <c r="ED164">
        <v>1590</v>
      </c>
      <c r="EE164">
        <v>1590</v>
      </c>
      <c r="EF164">
        <v>48888500</v>
      </c>
      <c r="EG164">
        <f t="shared" si="79"/>
        <v>2.5188916876574308E-2</v>
      </c>
      <c r="EH164" s="2">
        <v>44778</v>
      </c>
      <c r="EI164">
        <v>3970</v>
      </c>
      <c r="EJ164">
        <v>4070</v>
      </c>
      <c r="EK164">
        <v>3950</v>
      </c>
      <c r="EL164">
        <v>4070</v>
      </c>
      <c r="EM164">
        <v>4070</v>
      </c>
      <c r="EN164">
        <v>46088800</v>
      </c>
      <c r="EO164">
        <f t="shared" si="80"/>
        <v>-3.8314176245210726E-3</v>
      </c>
      <c r="EP164" s="2">
        <v>44778</v>
      </c>
      <c r="EQ164">
        <v>2610</v>
      </c>
      <c r="ER164">
        <v>2610</v>
      </c>
      <c r="ES164">
        <v>2560</v>
      </c>
      <c r="ET164">
        <v>2600</v>
      </c>
      <c r="EU164">
        <v>2600</v>
      </c>
      <c r="EV164">
        <v>12118200</v>
      </c>
      <c r="EW164">
        <f t="shared" si="81"/>
        <v>5.2910052910052907E-3</v>
      </c>
      <c r="EX164" s="2">
        <v>44778</v>
      </c>
      <c r="EY164">
        <v>950</v>
      </c>
      <c r="EZ164">
        <v>960</v>
      </c>
      <c r="FA164">
        <v>935</v>
      </c>
      <c r="FB164">
        <v>950</v>
      </c>
      <c r="FC164">
        <v>950</v>
      </c>
      <c r="FD164">
        <v>23398900</v>
      </c>
      <c r="FE164">
        <f t="shared" si="82"/>
        <v>0</v>
      </c>
      <c r="FF164" s="2">
        <v>44778</v>
      </c>
      <c r="FG164">
        <v>6125</v>
      </c>
      <c r="FH164">
        <v>6200</v>
      </c>
      <c r="FI164">
        <v>6025</v>
      </c>
      <c r="FJ164">
        <v>6100</v>
      </c>
      <c r="FK164">
        <v>6100</v>
      </c>
      <c r="FL164">
        <v>17870000</v>
      </c>
      <c r="FM164">
        <f t="shared" si="83"/>
        <v>-1.8404907975460124E-2</v>
      </c>
      <c r="FN164" s="2">
        <v>44778</v>
      </c>
      <c r="FO164">
        <v>1630</v>
      </c>
      <c r="FP164">
        <v>1640</v>
      </c>
      <c r="FQ164">
        <v>1590</v>
      </c>
      <c r="FR164">
        <v>1600</v>
      </c>
      <c r="FS164">
        <v>1600</v>
      </c>
      <c r="FT164">
        <v>99463400</v>
      </c>
      <c r="FU164">
        <f t="shared" si="84"/>
        <v>2.4330900243309003E-3</v>
      </c>
      <c r="FV164" s="2">
        <v>44778</v>
      </c>
      <c r="FW164">
        <v>4080</v>
      </c>
      <c r="FX164">
        <v>4150</v>
      </c>
      <c r="FY164">
        <v>4030</v>
      </c>
      <c r="FZ164">
        <v>4120</v>
      </c>
      <c r="GA164">
        <v>4120</v>
      </c>
      <c r="GB164">
        <v>42041100</v>
      </c>
      <c r="GC164">
        <f t="shared" si="85"/>
        <v>-2.3809523809523808E-2</v>
      </c>
      <c r="GD164" s="2">
        <v>44778</v>
      </c>
      <c r="GE164">
        <v>252</v>
      </c>
      <c r="GF164">
        <v>260</v>
      </c>
      <c r="GG164">
        <v>244</v>
      </c>
      <c r="GH164">
        <v>246</v>
      </c>
      <c r="GI164">
        <v>246</v>
      </c>
      <c r="GJ164">
        <v>233456300</v>
      </c>
      <c r="GK164">
        <f t="shared" si="86"/>
        <v>7.4074074074074077E-3</v>
      </c>
      <c r="GL164" s="2">
        <v>44778</v>
      </c>
      <c r="GM164">
        <v>6800</v>
      </c>
      <c r="GN164">
        <v>6825</v>
      </c>
      <c r="GO164">
        <v>6700</v>
      </c>
      <c r="GP164">
        <v>6800</v>
      </c>
      <c r="GQ164">
        <v>6800</v>
      </c>
      <c r="GR164">
        <v>9548900</v>
      </c>
      <c r="GS164">
        <f t="shared" si="87"/>
        <v>1.0344827586206896E-2</v>
      </c>
      <c r="GT164" s="2">
        <v>44778</v>
      </c>
      <c r="GU164">
        <v>1450</v>
      </c>
      <c r="GV164">
        <v>1475</v>
      </c>
      <c r="GW164">
        <v>1450</v>
      </c>
      <c r="GX164">
        <v>1465</v>
      </c>
      <c r="GY164">
        <v>1465</v>
      </c>
      <c r="GZ164">
        <v>13564900</v>
      </c>
      <c r="HA164">
        <f t="shared" si="88"/>
        <v>2.197802197802198E-2</v>
      </c>
      <c r="HB164" s="2">
        <v>44778</v>
      </c>
      <c r="HC164">
        <v>4590</v>
      </c>
      <c r="HD164">
        <v>4650</v>
      </c>
      <c r="HE164">
        <v>4530</v>
      </c>
      <c r="HF164">
        <v>4650</v>
      </c>
      <c r="HG164">
        <v>4650</v>
      </c>
      <c r="HH164">
        <v>268967200</v>
      </c>
      <c r="HI164">
        <f t="shared" si="89"/>
        <v>-1.06951871657754E-2</v>
      </c>
      <c r="HJ164" s="2">
        <v>44778</v>
      </c>
      <c r="HK164">
        <v>2331.25</v>
      </c>
      <c r="HL164">
        <v>2331.25</v>
      </c>
      <c r="HM164">
        <v>2306.25</v>
      </c>
      <c r="HN164">
        <v>2312.5</v>
      </c>
      <c r="HO164">
        <v>2312.5</v>
      </c>
      <c r="HP164">
        <v>9872400</v>
      </c>
      <c r="HQ164">
        <f t="shared" si="90"/>
        <v>-2.1084337349397589E-2</v>
      </c>
      <c r="HR164" s="2">
        <v>44778</v>
      </c>
      <c r="HS164">
        <v>33150</v>
      </c>
      <c r="HT164">
        <v>33150</v>
      </c>
      <c r="HU164">
        <v>32275</v>
      </c>
      <c r="HV164">
        <v>32500</v>
      </c>
      <c r="HW164">
        <v>31713.462890999999</v>
      </c>
      <c r="HX164">
        <v>10880900</v>
      </c>
      <c r="HY164">
        <f t="shared" si="91"/>
        <v>2.6086956521739129E-2</v>
      </c>
      <c r="HZ164" s="2">
        <v>44778</v>
      </c>
      <c r="IA164">
        <v>4650</v>
      </c>
      <c r="IB164">
        <v>4740</v>
      </c>
      <c r="IC164">
        <v>4620</v>
      </c>
      <c r="ID164">
        <v>4720</v>
      </c>
      <c r="IE164">
        <v>4650.7065430000002</v>
      </c>
      <c r="IF164">
        <v>32171000</v>
      </c>
      <c r="IG164">
        <f t="shared" si="92"/>
        <v>4.8128342245989303E-2</v>
      </c>
      <c r="IH164" s="2">
        <v>44778</v>
      </c>
      <c r="II164">
        <v>935</v>
      </c>
      <c r="IJ164">
        <v>995</v>
      </c>
      <c r="IK164">
        <v>935</v>
      </c>
      <c r="IL164">
        <v>980</v>
      </c>
      <c r="IM164">
        <v>980</v>
      </c>
      <c r="IN164">
        <v>56373200</v>
      </c>
      <c r="IP164" s="2">
        <v>44778</v>
      </c>
      <c r="IQ164">
        <v>611.61999500000002</v>
      </c>
      <c r="IR164">
        <v>613.90002400000003</v>
      </c>
      <c r="IS164">
        <v>607.830017</v>
      </c>
      <c r="IT164">
        <v>613.5</v>
      </c>
      <c r="IU164">
        <v>613.5</v>
      </c>
      <c r="IV164">
        <v>1403100000</v>
      </c>
    </row>
    <row r="165" spans="1:256" x14ac:dyDescent="0.3">
      <c r="A165">
        <f t="shared" si="62"/>
        <v>3.0973082903720849E-4</v>
      </c>
      <c r="B165" s="2">
        <v>44781</v>
      </c>
      <c r="C165">
        <v>7084.6547849999997</v>
      </c>
      <c r="D165">
        <v>7100.8081050000001</v>
      </c>
      <c r="E165">
        <v>7050.8242190000001</v>
      </c>
      <c r="F165">
        <v>7086.8491210000002</v>
      </c>
      <c r="G165">
        <v>7086.8491210000002</v>
      </c>
      <c r="H165">
        <v>219012400</v>
      </c>
      <c r="I165">
        <f t="shared" si="63"/>
        <v>-1.5974440894568689E-2</v>
      </c>
      <c r="J165" s="2">
        <v>44781</v>
      </c>
      <c r="K165">
        <v>3090</v>
      </c>
      <c r="L165">
        <v>3130</v>
      </c>
      <c r="M165">
        <v>3030</v>
      </c>
      <c r="N165">
        <v>3080</v>
      </c>
      <c r="O165">
        <v>3080</v>
      </c>
      <c r="P165">
        <v>94030900</v>
      </c>
      <c r="Q165">
        <f t="shared" si="64"/>
        <v>1.9801980198019802E-2</v>
      </c>
      <c r="R165" s="2">
        <v>44781</v>
      </c>
      <c r="S165">
        <v>2010</v>
      </c>
      <c r="T165">
        <v>2070</v>
      </c>
      <c r="U165">
        <v>1985</v>
      </c>
      <c r="V165">
        <v>2060</v>
      </c>
      <c r="W165">
        <v>2060</v>
      </c>
      <c r="X165">
        <v>130808300</v>
      </c>
      <c r="Y165">
        <f t="shared" si="65"/>
        <v>-1.5723270440251572E-2</v>
      </c>
      <c r="Z165" s="2">
        <v>44781</v>
      </c>
      <c r="AA165">
        <v>1590</v>
      </c>
      <c r="AB165">
        <v>1600</v>
      </c>
      <c r="AC165">
        <v>1555</v>
      </c>
      <c r="AD165">
        <v>1565</v>
      </c>
      <c r="AE165">
        <v>1565</v>
      </c>
      <c r="AF165">
        <v>11759700</v>
      </c>
      <c r="AG165">
        <f t="shared" si="66"/>
        <v>2.4630541871921183E-2</v>
      </c>
      <c r="AH165" s="2">
        <v>44781</v>
      </c>
      <c r="AI165">
        <v>1010</v>
      </c>
      <c r="AJ165">
        <v>1040</v>
      </c>
      <c r="AK165">
        <v>995</v>
      </c>
      <c r="AL165">
        <v>1040</v>
      </c>
      <c r="AM165">
        <v>1040</v>
      </c>
      <c r="AN165">
        <v>50912300</v>
      </c>
      <c r="AO165">
        <f t="shared" si="67"/>
        <v>1.7391304347826087E-2</v>
      </c>
      <c r="AP165" s="2">
        <v>44781</v>
      </c>
      <c r="AQ165">
        <v>5750</v>
      </c>
      <c r="AR165">
        <v>5850</v>
      </c>
      <c r="AS165">
        <v>5700</v>
      </c>
      <c r="AT165">
        <v>5850</v>
      </c>
      <c r="AU165">
        <v>5850</v>
      </c>
      <c r="AV165">
        <v>4403600</v>
      </c>
      <c r="AW165">
        <f t="shared" si="68"/>
        <v>-9.6153846153846159E-3</v>
      </c>
      <c r="AX165" s="2">
        <v>44781</v>
      </c>
      <c r="AY165">
        <v>2090</v>
      </c>
      <c r="AZ165">
        <v>2110</v>
      </c>
      <c r="BA165">
        <v>2020</v>
      </c>
      <c r="BB165">
        <v>2060</v>
      </c>
      <c r="BC165">
        <v>2054.1477049999999</v>
      </c>
      <c r="BD165">
        <v>23842400</v>
      </c>
      <c r="BE165">
        <f t="shared" si="69"/>
        <v>-4.0000000000000001E-3</v>
      </c>
      <c r="BF165" s="2">
        <v>44781</v>
      </c>
      <c r="BG165">
        <v>500</v>
      </c>
      <c r="BH165">
        <v>505</v>
      </c>
      <c r="BI165">
        <v>494</v>
      </c>
      <c r="BJ165">
        <v>498</v>
      </c>
      <c r="BK165">
        <v>498</v>
      </c>
      <c r="BL165">
        <v>34666800</v>
      </c>
      <c r="BM165">
        <f t="shared" si="70"/>
        <v>7.6923076923076927E-3</v>
      </c>
      <c r="BN165" s="2">
        <v>44781</v>
      </c>
      <c r="BO165">
        <v>2600</v>
      </c>
      <c r="BP165">
        <v>2630</v>
      </c>
      <c r="BQ165">
        <v>2570</v>
      </c>
      <c r="BR165">
        <v>2620</v>
      </c>
      <c r="BS165">
        <v>2620</v>
      </c>
      <c r="BT165">
        <v>22856700</v>
      </c>
      <c r="BU165">
        <f t="shared" si="71"/>
        <v>0</v>
      </c>
      <c r="BV165" s="2">
        <v>44781</v>
      </c>
      <c r="BW165">
        <v>8800</v>
      </c>
      <c r="BX165">
        <v>8925</v>
      </c>
      <c r="BY165">
        <v>8750</v>
      </c>
      <c r="BZ165">
        <v>8800</v>
      </c>
      <c r="CA165">
        <v>8800</v>
      </c>
      <c r="CB165">
        <v>5381600</v>
      </c>
      <c r="CC165">
        <f t="shared" si="72"/>
        <v>8.5227272727272721E-3</v>
      </c>
      <c r="CD165" s="2">
        <v>44781</v>
      </c>
      <c r="CE165">
        <v>1760</v>
      </c>
      <c r="CF165">
        <v>1795</v>
      </c>
      <c r="CG165">
        <v>1730</v>
      </c>
      <c r="CH165">
        <v>1775</v>
      </c>
      <c r="CI165">
        <v>1775</v>
      </c>
      <c r="CJ165">
        <v>60279300</v>
      </c>
      <c r="CK165">
        <f t="shared" si="73"/>
        <v>0</v>
      </c>
      <c r="CL165" s="2">
        <v>44781</v>
      </c>
      <c r="CM165">
        <v>6600</v>
      </c>
      <c r="CN165">
        <v>6650</v>
      </c>
      <c r="CO165">
        <v>6550</v>
      </c>
      <c r="CP165">
        <v>6625</v>
      </c>
      <c r="CQ165">
        <v>6625</v>
      </c>
      <c r="CR165">
        <v>9518400</v>
      </c>
      <c r="CS165">
        <f t="shared" si="74"/>
        <v>0</v>
      </c>
      <c r="CT165" s="2">
        <v>44781</v>
      </c>
      <c r="CU165">
        <v>7800</v>
      </c>
      <c r="CV165">
        <v>7800</v>
      </c>
      <c r="CW165">
        <v>7675</v>
      </c>
      <c r="CX165">
        <v>7800</v>
      </c>
      <c r="CY165">
        <v>7800</v>
      </c>
      <c r="CZ165">
        <v>3182600</v>
      </c>
      <c r="DA165">
        <f t="shared" si="75"/>
        <v>5.1546391752577319E-3</v>
      </c>
      <c r="DB165" s="2">
        <v>44781</v>
      </c>
      <c r="DC165">
        <v>9700</v>
      </c>
      <c r="DD165">
        <v>9850</v>
      </c>
      <c r="DE165">
        <v>9700</v>
      </c>
      <c r="DF165">
        <v>9750</v>
      </c>
      <c r="DG165">
        <v>9750</v>
      </c>
      <c r="DH165">
        <v>3702000</v>
      </c>
      <c r="DI165">
        <f t="shared" si="76"/>
        <v>-3.7735849056603774E-3</v>
      </c>
      <c r="DJ165" s="2">
        <v>44781</v>
      </c>
      <c r="DK165">
        <v>39200</v>
      </c>
      <c r="DL165">
        <v>39650</v>
      </c>
      <c r="DM165">
        <v>39000</v>
      </c>
      <c r="DN165">
        <v>39600</v>
      </c>
      <c r="DO165">
        <v>35551.234375</v>
      </c>
      <c r="DP165">
        <v>2988500</v>
      </c>
      <c r="DQ165">
        <f t="shared" si="77"/>
        <v>6.6006600660066007E-3</v>
      </c>
      <c r="DR165" s="2">
        <v>44781</v>
      </c>
      <c r="DS165">
        <v>1515</v>
      </c>
      <c r="DT165">
        <v>1535</v>
      </c>
      <c r="DU165">
        <v>1510</v>
      </c>
      <c r="DV165">
        <v>1525</v>
      </c>
      <c r="DW165">
        <v>1525</v>
      </c>
      <c r="DX165">
        <v>12333400</v>
      </c>
      <c r="DY165">
        <f t="shared" si="78"/>
        <v>1.5723270440251572E-2</v>
      </c>
      <c r="DZ165" s="2">
        <v>44781</v>
      </c>
      <c r="EA165">
        <v>1615</v>
      </c>
      <c r="EB165">
        <v>1615</v>
      </c>
      <c r="EC165">
        <v>1585</v>
      </c>
      <c r="ED165">
        <v>1615</v>
      </c>
      <c r="EE165">
        <v>1615</v>
      </c>
      <c r="EF165">
        <v>39012000</v>
      </c>
      <c r="EG165">
        <f t="shared" si="79"/>
        <v>4.1769041769041768E-2</v>
      </c>
      <c r="EH165" s="2">
        <v>44781</v>
      </c>
      <c r="EI165">
        <v>4060</v>
      </c>
      <c r="EJ165">
        <v>4250</v>
      </c>
      <c r="EK165">
        <v>3980</v>
      </c>
      <c r="EL165">
        <v>4240</v>
      </c>
      <c r="EM165">
        <v>4240</v>
      </c>
      <c r="EN165">
        <v>81365300</v>
      </c>
      <c r="EO165">
        <f t="shared" si="80"/>
        <v>0</v>
      </c>
      <c r="EP165" s="2">
        <v>44781</v>
      </c>
      <c r="EQ165">
        <v>2600</v>
      </c>
      <c r="ER165">
        <v>2630</v>
      </c>
      <c r="ES165">
        <v>2580</v>
      </c>
      <c r="ET165">
        <v>2600</v>
      </c>
      <c r="EU165">
        <v>2600</v>
      </c>
      <c r="EV165">
        <v>10069900</v>
      </c>
      <c r="EW165">
        <f t="shared" si="81"/>
        <v>1.5789473684210527E-2</v>
      </c>
      <c r="EX165" s="2">
        <v>44781</v>
      </c>
      <c r="EY165">
        <v>950</v>
      </c>
      <c r="EZ165">
        <v>975</v>
      </c>
      <c r="FA165">
        <v>950</v>
      </c>
      <c r="FB165">
        <v>965</v>
      </c>
      <c r="FC165">
        <v>965</v>
      </c>
      <c r="FD165">
        <v>32620500</v>
      </c>
      <c r="FE165">
        <f t="shared" si="82"/>
        <v>3.6885245901639344E-2</v>
      </c>
      <c r="FF165" s="2">
        <v>44781</v>
      </c>
      <c r="FG165">
        <v>6100</v>
      </c>
      <c r="FH165">
        <v>6325</v>
      </c>
      <c r="FI165">
        <v>6050</v>
      </c>
      <c r="FJ165">
        <v>6325</v>
      </c>
      <c r="FK165">
        <v>6325</v>
      </c>
      <c r="FL165">
        <v>15268000</v>
      </c>
      <c r="FM165">
        <f t="shared" si="83"/>
        <v>2.5000000000000001E-2</v>
      </c>
      <c r="FN165" s="2">
        <v>44781</v>
      </c>
      <c r="FO165">
        <v>1605</v>
      </c>
      <c r="FP165">
        <v>1645</v>
      </c>
      <c r="FQ165">
        <v>1605</v>
      </c>
      <c r="FR165">
        <v>1640</v>
      </c>
      <c r="FS165">
        <v>1640</v>
      </c>
      <c r="FT165">
        <v>52153300</v>
      </c>
      <c r="FU165">
        <f t="shared" si="84"/>
        <v>-1.9417475728155338E-2</v>
      </c>
      <c r="FV165" s="2">
        <v>44781</v>
      </c>
      <c r="FW165">
        <v>4100</v>
      </c>
      <c r="FX165">
        <v>4100</v>
      </c>
      <c r="FY165">
        <v>4010</v>
      </c>
      <c r="FZ165">
        <v>4040</v>
      </c>
      <c r="GA165">
        <v>4040</v>
      </c>
      <c r="GB165">
        <v>44836600</v>
      </c>
      <c r="GC165">
        <f t="shared" si="85"/>
        <v>0</v>
      </c>
      <c r="GD165" s="2">
        <v>44781</v>
      </c>
      <c r="GE165">
        <v>250</v>
      </c>
      <c r="GF165">
        <v>252</v>
      </c>
      <c r="GG165">
        <v>242</v>
      </c>
      <c r="GH165">
        <v>246</v>
      </c>
      <c r="GI165">
        <v>246</v>
      </c>
      <c r="GJ165">
        <v>94115700</v>
      </c>
      <c r="GK165">
        <f t="shared" si="86"/>
        <v>2.9411764705882353E-2</v>
      </c>
      <c r="GL165" s="2">
        <v>44781</v>
      </c>
      <c r="GM165">
        <v>6850</v>
      </c>
      <c r="GN165">
        <v>7025</v>
      </c>
      <c r="GO165">
        <v>6825</v>
      </c>
      <c r="GP165">
        <v>7000</v>
      </c>
      <c r="GQ165">
        <v>7000</v>
      </c>
      <c r="GR165">
        <v>15503100</v>
      </c>
      <c r="GS165">
        <f t="shared" si="87"/>
        <v>2.3890784982935155E-2</v>
      </c>
      <c r="GT165" s="2">
        <v>44781</v>
      </c>
      <c r="GU165">
        <v>1470</v>
      </c>
      <c r="GV165">
        <v>1505</v>
      </c>
      <c r="GW165">
        <v>1465</v>
      </c>
      <c r="GX165">
        <v>1500</v>
      </c>
      <c r="GY165">
        <v>1500</v>
      </c>
      <c r="GZ165">
        <v>18078800</v>
      </c>
      <c r="HA165">
        <f t="shared" si="88"/>
        <v>1.0752688172043012E-2</v>
      </c>
      <c r="HB165" s="2">
        <v>44781</v>
      </c>
      <c r="HC165">
        <v>4700</v>
      </c>
      <c r="HD165">
        <v>4700</v>
      </c>
      <c r="HE165">
        <v>4650</v>
      </c>
      <c r="HF165">
        <v>4700</v>
      </c>
      <c r="HG165">
        <v>4700</v>
      </c>
      <c r="HH165">
        <v>191023500</v>
      </c>
      <c r="HI165">
        <f t="shared" si="89"/>
        <v>-2.7027027027027029E-3</v>
      </c>
      <c r="HJ165" s="2">
        <v>44781</v>
      </c>
      <c r="HK165">
        <v>2312.5</v>
      </c>
      <c r="HL165">
        <v>2331.25</v>
      </c>
      <c r="HM165">
        <v>2300</v>
      </c>
      <c r="HN165">
        <v>2306.25</v>
      </c>
      <c r="HO165">
        <v>2306.25</v>
      </c>
      <c r="HP165">
        <v>11835600</v>
      </c>
      <c r="HQ165">
        <f t="shared" si="90"/>
        <v>-3.0769230769230769E-3</v>
      </c>
      <c r="HR165" s="2">
        <v>44781</v>
      </c>
      <c r="HS165">
        <v>32500</v>
      </c>
      <c r="HT165">
        <v>32750</v>
      </c>
      <c r="HU165">
        <v>32275</v>
      </c>
      <c r="HV165">
        <v>32400</v>
      </c>
      <c r="HW165">
        <v>31615.882813</v>
      </c>
      <c r="HX165">
        <v>10500800</v>
      </c>
      <c r="HY165">
        <f t="shared" si="91"/>
        <v>1.4830508474576272E-2</v>
      </c>
      <c r="HZ165" s="2">
        <v>44781</v>
      </c>
      <c r="IA165">
        <v>4740</v>
      </c>
      <c r="IB165">
        <v>4800</v>
      </c>
      <c r="IC165">
        <v>4730</v>
      </c>
      <c r="ID165">
        <v>4790</v>
      </c>
      <c r="IE165">
        <v>4719.6787109999996</v>
      </c>
      <c r="IF165">
        <v>20764800</v>
      </c>
      <c r="IG165">
        <f t="shared" si="92"/>
        <v>2.0408163265306121E-2</v>
      </c>
      <c r="IH165" s="2">
        <v>44781</v>
      </c>
      <c r="II165">
        <v>980</v>
      </c>
      <c r="IJ165">
        <v>1015</v>
      </c>
      <c r="IK165">
        <v>980</v>
      </c>
      <c r="IL165">
        <v>1000</v>
      </c>
      <c r="IM165">
        <v>1000</v>
      </c>
      <c r="IN165">
        <v>42024000</v>
      </c>
      <c r="IP165" s="2">
        <v>44781</v>
      </c>
      <c r="IQ165">
        <v>613.5</v>
      </c>
      <c r="IR165">
        <v>618.92999299999997</v>
      </c>
      <c r="IS165">
        <v>611.07000700000003</v>
      </c>
      <c r="IT165">
        <v>618.92999299999997</v>
      </c>
      <c r="IU165">
        <v>618.92999299999997</v>
      </c>
      <c r="IV165">
        <v>1141000000</v>
      </c>
    </row>
    <row r="166" spans="1:256" x14ac:dyDescent="0.3">
      <c r="A166">
        <f t="shared" si="62"/>
        <v>2.262043642568387E-3</v>
      </c>
      <c r="B166" s="2">
        <v>44782</v>
      </c>
      <c r="C166">
        <v>7086.8491210000002</v>
      </c>
      <c r="D166">
        <v>7144.2021480000003</v>
      </c>
      <c r="E166">
        <v>7086.8491210000002</v>
      </c>
      <c r="F166">
        <v>7102.8798829999996</v>
      </c>
      <c r="G166">
        <v>7102.8798829999996</v>
      </c>
      <c r="H166">
        <v>263201500</v>
      </c>
      <c r="I166">
        <f t="shared" si="63"/>
        <v>1.6233766233766232E-2</v>
      </c>
      <c r="J166" s="2">
        <v>44782</v>
      </c>
      <c r="K166">
        <v>3110</v>
      </c>
      <c r="L166">
        <v>3170</v>
      </c>
      <c r="M166">
        <v>3100</v>
      </c>
      <c r="N166">
        <v>3130</v>
      </c>
      <c r="O166">
        <v>3130</v>
      </c>
      <c r="P166">
        <v>86949000</v>
      </c>
      <c r="Q166">
        <f t="shared" si="64"/>
        <v>5.8252427184466021E-2</v>
      </c>
      <c r="R166" s="2">
        <v>44782</v>
      </c>
      <c r="S166">
        <v>2080</v>
      </c>
      <c r="T166">
        <v>2230</v>
      </c>
      <c r="U166">
        <v>2070</v>
      </c>
      <c r="V166">
        <v>2180</v>
      </c>
      <c r="W166">
        <v>2180</v>
      </c>
      <c r="X166">
        <v>405818700</v>
      </c>
      <c r="Y166">
        <f t="shared" si="65"/>
        <v>-1.2779552715654952E-2</v>
      </c>
      <c r="Z166" s="2">
        <v>44782</v>
      </c>
      <c r="AA166">
        <v>1565</v>
      </c>
      <c r="AB166">
        <v>1595</v>
      </c>
      <c r="AC166">
        <v>1520</v>
      </c>
      <c r="AD166">
        <v>1545</v>
      </c>
      <c r="AE166">
        <v>1545</v>
      </c>
      <c r="AF166">
        <v>17592100</v>
      </c>
      <c r="AG166">
        <f t="shared" si="66"/>
        <v>-1.4423076923076924E-2</v>
      </c>
      <c r="AH166" s="2">
        <v>44782</v>
      </c>
      <c r="AI166">
        <v>1025</v>
      </c>
      <c r="AJ166">
        <v>1045</v>
      </c>
      <c r="AK166">
        <v>1005</v>
      </c>
      <c r="AL166">
        <v>1025</v>
      </c>
      <c r="AM166">
        <v>1025</v>
      </c>
      <c r="AN166">
        <v>58930300</v>
      </c>
      <c r="AO166">
        <f t="shared" si="67"/>
        <v>-2.1367521367521368E-2</v>
      </c>
      <c r="AP166" s="2">
        <v>44782</v>
      </c>
      <c r="AQ166">
        <v>5850</v>
      </c>
      <c r="AR166">
        <v>5925</v>
      </c>
      <c r="AS166">
        <v>5725</v>
      </c>
      <c r="AT166">
        <v>5725</v>
      </c>
      <c r="AU166">
        <v>5725</v>
      </c>
      <c r="AV166">
        <v>10679000</v>
      </c>
      <c r="AW166">
        <f t="shared" si="68"/>
        <v>2.4271844660194174E-2</v>
      </c>
      <c r="AX166" s="2">
        <v>44782</v>
      </c>
      <c r="AY166">
        <v>2060</v>
      </c>
      <c r="AZ166">
        <v>2150</v>
      </c>
      <c r="BA166">
        <v>2040</v>
      </c>
      <c r="BB166">
        <v>2110</v>
      </c>
      <c r="BC166">
        <v>2104.005615</v>
      </c>
      <c r="BD166">
        <v>45989200</v>
      </c>
      <c r="BE166">
        <f t="shared" si="69"/>
        <v>4.0160642570281121E-3</v>
      </c>
      <c r="BF166" s="2">
        <v>44782</v>
      </c>
      <c r="BG166">
        <v>498</v>
      </c>
      <c r="BH166">
        <v>505</v>
      </c>
      <c r="BI166">
        <v>496</v>
      </c>
      <c r="BJ166">
        <v>500</v>
      </c>
      <c r="BK166">
        <v>500</v>
      </c>
      <c r="BL166">
        <v>33194200</v>
      </c>
      <c r="BM166">
        <f t="shared" si="70"/>
        <v>-3.8167938931297708E-3</v>
      </c>
      <c r="BN166" s="2">
        <v>44782</v>
      </c>
      <c r="BO166">
        <v>2620</v>
      </c>
      <c r="BP166">
        <v>2680</v>
      </c>
      <c r="BQ166">
        <v>2600</v>
      </c>
      <c r="BR166">
        <v>2610</v>
      </c>
      <c r="BS166">
        <v>2610</v>
      </c>
      <c r="BT166">
        <v>30914100</v>
      </c>
      <c r="BU166">
        <f t="shared" si="71"/>
        <v>-8.5227272727272721E-3</v>
      </c>
      <c r="BV166" s="2">
        <v>44782</v>
      </c>
      <c r="BW166">
        <v>8750</v>
      </c>
      <c r="BX166">
        <v>8800</v>
      </c>
      <c r="BY166">
        <v>8625</v>
      </c>
      <c r="BZ166">
        <v>8725</v>
      </c>
      <c r="CA166">
        <v>8725</v>
      </c>
      <c r="CB166">
        <v>9512100</v>
      </c>
      <c r="CC166">
        <f t="shared" si="72"/>
        <v>1.4084507042253521E-2</v>
      </c>
      <c r="CD166" s="2">
        <v>44782</v>
      </c>
      <c r="CE166">
        <v>1800</v>
      </c>
      <c r="CF166">
        <v>1825</v>
      </c>
      <c r="CG166">
        <v>1790</v>
      </c>
      <c r="CH166">
        <v>1800</v>
      </c>
      <c r="CI166">
        <v>1800</v>
      </c>
      <c r="CJ166">
        <v>79006900</v>
      </c>
      <c r="CK166">
        <f t="shared" si="73"/>
        <v>-1.1320754716981131E-2</v>
      </c>
      <c r="CL166" s="2">
        <v>44782</v>
      </c>
      <c r="CM166">
        <v>6625</v>
      </c>
      <c r="CN166">
        <v>6675</v>
      </c>
      <c r="CO166">
        <v>6550</v>
      </c>
      <c r="CP166">
        <v>6550</v>
      </c>
      <c r="CQ166">
        <v>6550</v>
      </c>
      <c r="CR166">
        <v>10862800</v>
      </c>
      <c r="CS166">
        <f t="shared" si="74"/>
        <v>-3.205128205128205E-3</v>
      </c>
      <c r="CT166" s="2">
        <v>44782</v>
      </c>
      <c r="CU166">
        <v>7800</v>
      </c>
      <c r="CV166">
        <v>7875</v>
      </c>
      <c r="CW166">
        <v>7775</v>
      </c>
      <c r="CX166">
        <v>7775</v>
      </c>
      <c r="CY166">
        <v>7775</v>
      </c>
      <c r="CZ166">
        <v>2958000</v>
      </c>
      <c r="DA166">
        <f t="shared" si="75"/>
        <v>-1.0256410256410256E-2</v>
      </c>
      <c r="DB166" s="2">
        <v>44782</v>
      </c>
      <c r="DC166">
        <v>9775</v>
      </c>
      <c r="DD166">
        <v>9875</v>
      </c>
      <c r="DE166">
        <v>9650</v>
      </c>
      <c r="DF166">
        <v>9650</v>
      </c>
      <c r="DG166">
        <v>9650</v>
      </c>
      <c r="DH166">
        <v>3020700</v>
      </c>
      <c r="DI166">
        <f t="shared" si="76"/>
        <v>1.5782828282828284E-2</v>
      </c>
      <c r="DJ166" s="2">
        <v>44782</v>
      </c>
      <c r="DK166">
        <v>39900</v>
      </c>
      <c r="DL166">
        <v>40450</v>
      </c>
      <c r="DM166">
        <v>39900</v>
      </c>
      <c r="DN166">
        <v>40225</v>
      </c>
      <c r="DO166">
        <v>36112.335937999997</v>
      </c>
      <c r="DP166">
        <v>3062400</v>
      </c>
      <c r="DQ166">
        <f t="shared" si="77"/>
        <v>3.2786885245901639E-3</v>
      </c>
      <c r="DR166" s="2">
        <v>44782</v>
      </c>
      <c r="DS166">
        <v>1535</v>
      </c>
      <c r="DT166">
        <v>1550</v>
      </c>
      <c r="DU166">
        <v>1530</v>
      </c>
      <c r="DV166">
        <v>1530</v>
      </c>
      <c r="DW166">
        <v>1530</v>
      </c>
      <c r="DX166">
        <v>14991100</v>
      </c>
      <c r="DY166">
        <f t="shared" si="78"/>
        <v>-1.8575851393188854E-2</v>
      </c>
      <c r="DZ166" s="2">
        <v>44782</v>
      </c>
      <c r="EA166">
        <v>1615</v>
      </c>
      <c r="EB166">
        <v>1630</v>
      </c>
      <c r="EC166">
        <v>1585</v>
      </c>
      <c r="ED166">
        <v>1585</v>
      </c>
      <c r="EE166">
        <v>1585</v>
      </c>
      <c r="EF166">
        <v>49268200</v>
      </c>
      <c r="EG166">
        <f t="shared" si="79"/>
        <v>-1.179245283018868E-2</v>
      </c>
      <c r="EH166" s="2">
        <v>44782</v>
      </c>
      <c r="EI166">
        <v>4270</v>
      </c>
      <c r="EJ166">
        <v>4290</v>
      </c>
      <c r="EK166">
        <v>4170</v>
      </c>
      <c r="EL166">
        <v>4190</v>
      </c>
      <c r="EM166">
        <v>4190</v>
      </c>
      <c r="EN166">
        <v>75716900</v>
      </c>
      <c r="EO166">
        <f t="shared" si="80"/>
        <v>7.6923076923076927E-3</v>
      </c>
      <c r="EP166" s="2">
        <v>44782</v>
      </c>
      <c r="EQ166">
        <v>2600</v>
      </c>
      <c r="ER166">
        <v>2620</v>
      </c>
      <c r="ES166">
        <v>2510</v>
      </c>
      <c r="ET166">
        <v>2620</v>
      </c>
      <c r="EU166">
        <v>2620</v>
      </c>
      <c r="EV166">
        <v>17774600</v>
      </c>
      <c r="EW166">
        <f t="shared" si="81"/>
        <v>-2.5906735751295335E-2</v>
      </c>
      <c r="EX166" s="2">
        <v>44782</v>
      </c>
      <c r="EY166">
        <v>965</v>
      </c>
      <c r="EZ166">
        <v>970</v>
      </c>
      <c r="FA166">
        <v>935</v>
      </c>
      <c r="FB166">
        <v>940</v>
      </c>
      <c r="FC166">
        <v>940</v>
      </c>
      <c r="FD166">
        <v>30499500</v>
      </c>
      <c r="FE166">
        <f t="shared" si="82"/>
        <v>6.7193675889328064E-2</v>
      </c>
      <c r="FF166" s="2">
        <v>44782</v>
      </c>
      <c r="FG166">
        <v>6450</v>
      </c>
      <c r="FH166">
        <v>6800</v>
      </c>
      <c r="FI166">
        <v>6350</v>
      </c>
      <c r="FJ166">
        <v>6750</v>
      </c>
      <c r="FK166">
        <v>6750</v>
      </c>
      <c r="FL166">
        <v>37749600</v>
      </c>
      <c r="FM166">
        <f t="shared" si="83"/>
        <v>-1.524390243902439E-2</v>
      </c>
      <c r="FN166" s="2">
        <v>44782</v>
      </c>
      <c r="FO166">
        <v>1640</v>
      </c>
      <c r="FP166">
        <v>1650</v>
      </c>
      <c r="FQ166">
        <v>1615</v>
      </c>
      <c r="FR166">
        <v>1615</v>
      </c>
      <c r="FS166">
        <v>1615</v>
      </c>
      <c r="FT166">
        <v>49650500</v>
      </c>
      <c r="FU166">
        <f t="shared" si="84"/>
        <v>7.4257425742574254E-3</v>
      </c>
      <c r="FV166" s="2">
        <v>44782</v>
      </c>
      <c r="FW166">
        <v>4070</v>
      </c>
      <c r="FX166">
        <v>4140</v>
      </c>
      <c r="FY166">
        <v>4050</v>
      </c>
      <c r="FZ166">
        <v>4070</v>
      </c>
      <c r="GA166">
        <v>4070</v>
      </c>
      <c r="GB166">
        <v>36672200</v>
      </c>
      <c r="GC166">
        <f t="shared" si="85"/>
        <v>-8.130081300813009E-3</v>
      </c>
      <c r="GD166" s="2">
        <v>44782</v>
      </c>
      <c r="GE166">
        <v>246</v>
      </c>
      <c r="GF166">
        <v>250</v>
      </c>
      <c r="GG166">
        <v>244</v>
      </c>
      <c r="GH166">
        <v>244</v>
      </c>
      <c r="GI166">
        <v>244</v>
      </c>
      <c r="GJ166">
        <v>94194700</v>
      </c>
      <c r="GK166">
        <f t="shared" si="86"/>
        <v>-7.1428571428571426E-3</v>
      </c>
      <c r="GL166" s="2">
        <v>44782</v>
      </c>
      <c r="GM166">
        <v>7025</v>
      </c>
      <c r="GN166">
        <v>7050</v>
      </c>
      <c r="GO166">
        <v>6900</v>
      </c>
      <c r="GP166">
        <v>6950</v>
      </c>
      <c r="GQ166">
        <v>6950</v>
      </c>
      <c r="GR166">
        <v>8244100</v>
      </c>
      <c r="GS166">
        <f t="shared" si="87"/>
        <v>3.6666666666666667E-2</v>
      </c>
      <c r="GT166" s="2">
        <v>44782</v>
      </c>
      <c r="GU166">
        <v>1500</v>
      </c>
      <c r="GV166">
        <v>1560</v>
      </c>
      <c r="GW166">
        <v>1500</v>
      </c>
      <c r="GX166">
        <v>1555</v>
      </c>
      <c r="GY166">
        <v>1555</v>
      </c>
      <c r="GZ166">
        <v>57801600</v>
      </c>
      <c r="HA166">
        <f t="shared" si="88"/>
        <v>-1.276595744680851E-2</v>
      </c>
      <c r="HB166" s="2">
        <v>44782</v>
      </c>
      <c r="HC166">
        <v>4700</v>
      </c>
      <c r="HD166">
        <v>4700</v>
      </c>
      <c r="HE166">
        <v>4630</v>
      </c>
      <c r="HF166">
        <v>4640</v>
      </c>
      <c r="HG166">
        <v>4640</v>
      </c>
      <c r="HH166">
        <v>164453900</v>
      </c>
      <c r="HI166">
        <f t="shared" si="89"/>
        <v>-2.7100271002710027E-3</v>
      </c>
      <c r="HJ166" s="2">
        <v>44782</v>
      </c>
      <c r="HK166">
        <v>2306.25</v>
      </c>
      <c r="HL166">
        <v>2312.5</v>
      </c>
      <c r="HM166">
        <v>2293.75</v>
      </c>
      <c r="HN166">
        <v>2300</v>
      </c>
      <c r="HO166">
        <v>2300</v>
      </c>
      <c r="HP166">
        <v>12962000</v>
      </c>
      <c r="HQ166">
        <f t="shared" si="90"/>
        <v>-7.716049382716049E-4</v>
      </c>
      <c r="HR166" s="2">
        <v>44782</v>
      </c>
      <c r="HS166">
        <v>32700</v>
      </c>
      <c r="HT166">
        <v>33675</v>
      </c>
      <c r="HU166">
        <v>32375</v>
      </c>
      <c r="HV166">
        <v>32375</v>
      </c>
      <c r="HW166">
        <v>31591.488281000002</v>
      </c>
      <c r="HX166">
        <v>4976300</v>
      </c>
      <c r="HY166">
        <f t="shared" si="91"/>
        <v>-1.4613778705636743E-2</v>
      </c>
      <c r="HZ166" s="2">
        <v>44782</v>
      </c>
      <c r="IA166">
        <v>4800</v>
      </c>
      <c r="IB166">
        <v>4800</v>
      </c>
      <c r="IC166">
        <v>4720</v>
      </c>
      <c r="ID166">
        <v>4720</v>
      </c>
      <c r="IE166">
        <v>4650.7065430000002</v>
      </c>
      <c r="IF166">
        <v>14898200</v>
      </c>
      <c r="IG166">
        <f t="shared" si="92"/>
        <v>-0.01</v>
      </c>
      <c r="IH166" s="2">
        <v>44782</v>
      </c>
      <c r="II166">
        <v>1000</v>
      </c>
      <c r="IJ166">
        <v>1005</v>
      </c>
      <c r="IK166">
        <v>985</v>
      </c>
      <c r="IL166">
        <v>990</v>
      </c>
      <c r="IM166">
        <v>990</v>
      </c>
      <c r="IN166">
        <v>10414400</v>
      </c>
      <c r="IP166" s="2">
        <v>44782</v>
      </c>
      <c r="IQ166">
        <v>618.92999299999997</v>
      </c>
      <c r="IR166">
        <v>622.84002699999996</v>
      </c>
      <c r="IS166">
        <v>617.330017</v>
      </c>
      <c r="IT166">
        <v>617.330017</v>
      </c>
      <c r="IU166">
        <v>617.330017</v>
      </c>
      <c r="IV166">
        <v>1469000000</v>
      </c>
    </row>
    <row r="167" spans="1:256" x14ac:dyDescent="0.3">
      <c r="A167">
        <f t="shared" si="62"/>
        <v>-2.343280933109274E-3</v>
      </c>
      <c r="B167" s="2">
        <v>44783</v>
      </c>
      <c r="C167">
        <v>7102.8798829999996</v>
      </c>
      <c r="D167">
        <v>7104.0341799999997</v>
      </c>
      <c r="E167">
        <v>7021.6728519999997</v>
      </c>
      <c r="F167">
        <v>7086.2358400000003</v>
      </c>
      <c r="G167">
        <v>7086.2358400000003</v>
      </c>
      <c r="H167">
        <v>200438400</v>
      </c>
      <c r="I167">
        <f t="shared" si="63"/>
        <v>3.1948881789137379E-3</v>
      </c>
      <c r="J167" s="2">
        <v>44783</v>
      </c>
      <c r="K167">
        <v>3150</v>
      </c>
      <c r="L167">
        <v>3190</v>
      </c>
      <c r="M167">
        <v>3120</v>
      </c>
      <c r="N167">
        <v>3140</v>
      </c>
      <c r="O167">
        <v>3140</v>
      </c>
      <c r="P167">
        <v>81369800</v>
      </c>
      <c r="Q167">
        <f t="shared" si="64"/>
        <v>-2.7522935779816515E-2</v>
      </c>
      <c r="R167" s="2">
        <v>44783</v>
      </c>
      <c r="S167">
        <v>2180</v>
      </c>
      <c r="T167">
        <v>2180</v>
      </c>
      <c r="U167">
        <v>2110</v>
      </c>
      <c r="V167">
        <v>2120</v>
      </c>
      <c r="W167">
        <v>2120</v>
      </c>
      <c r="X167">
        <v>148697800</v>
      </c>
      <c r="Y167">
        <f t="shared" si="65"/>
        <v>-3.2362459546925568E-3</v>
      </c>
      <c r="Z167" s="2">
        <v>44783</v>
      </c>
      <c r="AA167">
        <v>1550</v>
      </c>
      <c r="AB167">
        <v>1565</v>
      </c>
      <c r="AC167">
        <v>1540</v>
      </c>
      <c r="AD167">
        <v>1540</v>
      </c>
      <c r="AE167">
        <v>1540</v>
      </c>
      <c r="AF167">
        <v>6551400</v>
      </c>
      <c r="AG167">
        <f t="shared" si="66"/>
        <v>3.4146341463414637E-2</v>
      </c>
      <c r="AH167" s="2">
        <v>44783</v>
      </c>
      <c r="AI167">
        <v>1025</v>
      </c>
      <c r="AJ167">
        <v>1060</v>
      </c>
      <c r="AK167">
        <v>1010</v>
      </c>
      <c r="AL167">
        <v>1060</v>
      </c>
      <c r="AM167">
        <v>1060</v>
      </c>
      <c r="AN167">
        <v>50035700</v>
      </c>
      <c r="AO167">
        <f t="shared" si="67"/>
        <v>1.3100436681222707E-2</v>
      </c>
      <c r="AP167" s="2">
        <v>44783</v>
      </c>
      <c r="AQ167">
        <v>5725</v>
      </c>
      <c r="AR167">
        <v>5800</v>
      </c>
      <c r="AS167">
        <v>5675</v>
      </c>
      <c r="AT167">
        <v>5800</v>
      </c>
      <c r="AU167">
        <v>5800</v>
      </c>
      <c r="AV167">
        <v>5521600</v>
      </c>
      <c r="AW167">
        <f t="shared" si="68"/>
        <v>3.3175355450236969E-2</v>
      </c>
      <c r="AX167" s="2">
        <v>44783</v>
      </c>
      <c r="AY167">
        <v>2110</v>
      </c>
      <c r="AZ167">
        <v>2190</v>
      </c>
      <c r="BA167">
        <v>2020</v>
      </c>
      <c r="BB167">
        <v>2180</v>
      </c>
      <c r="BC167">
        <v>2173.8066410000001</v>
      </c>
      <c r="BD167">
        <v>57328000</v>
      </c>
      <c r="BE167">
        <f t="shared" si="69"/>
        <v>-4.0000000000000001E-3</v>
      </c>
      <c r="BF167" s="2">
        <v>44783</v>
      </c>
      <c r="BG167">
        <v>500</v>
      </c>
      <c r="BH167">
        <v>500</v>
      </c>
      <c r="BI167">
        <v>496</v>
      </c>
      <c r="BJ167">
        <v>498</v>
      </c>
      <c r="BK167">
        <v>498</v>
      </c>
      <c r="BL167">
        <v>21993400</v>
      </c>
      <c r="BM167">
        <f t="shared" si="70"/>
        <v>4.2145593869731802E-2</v>
      </c>
      <c r="BN167" s="2">
        <v>44783</v>
      </c>
      <c r="BO167">
        <v>2580</v>
      </c>
      <c r="BP167">
        <v>2730</v>
      </c>
      <c r="BQ167">
        <v>2520</v>
      </c>
      <c r="BR167">
        <v>2720</v>
      </c>
      <c r="BS167">
        <v>2720</v>
      </c>
      <c r="BT167">
        <v>50292300</v>
      </c>
      <c r="BU167">
        <f t="shared" si="71"/>
        <v>0</v>
      </c>
      <c r="BV167" s="2">
        <v>44783</v>
      </c>
      <c r="BW167">
        <v>8700</v>
      </c>
      <c r="BX167">
        <v>8725</v>
      </c>
      <c r="BY167">
        <v>8500</v>
      </c>
      <c r="BZ167">
        <v>8725</v>
      </c>
      <c r="CA167">
        <v>8725</v>
      </c>
      <c r="CB167">
        <v>9132000</v>
      </c>
      <c r="CC167">
        <f t="shared" si="72"/>
        <v>-1.3888888888888888E-2</v>
      </c>
      <c r="CD167" s="2">
        <v>44783</v>
      </c>
      <c r="CE167">
        <v>1805</v>
      </c>
      <c r="CF167">
        <v>1815</v>
      </c>
      <c r="CG167">
        <v>1770</v>
      </c>
      <c r="CH167">
        <v>1775</v>
      </c>
      <c r="CI167">
        <v>1775</v>
      </c>
      <c r="CJ167">
        <v>37814400</v>
      </c>
      <c r="CK167">
        <f t="shared" si="73"/>
        <v>1.1450381679389313E-2</v>
      </c>
      <c r="CL167" s="2">
        <v>44783</v>
      </c>
      <c r="CM167">
        <v>6550</v>
      </c>
      <c r="CN167">
        <v>6625</v>
      </c>
      <c r="CO167">
        <v>6500</v>
      </c>
      <c r="CP167">
        <v>6625</v>
      </c>
      <c r="CQ167">
        <v>6625</v>
      </c>
      <c r="CR167">
        <v>11884700</v>
      </c>
      <c r="CS167">
        <f t="shared" si="74"/>
        <v>0</v>
      </c>
      <c r="CT167" s="2">
        <v>44783</v>
      </c>
      <c r="CU167">
        <v>7775</v>
      </c>
      <c r="CV167">
        <v>7800</v>
      </c>
      <c r="CW167">
        <v>7650</v>
      </c>
      <c r="CX167">
        <v>7775</v>
      </c>
      <c r="CY167">
        <v>7775</v>
      </c>
      <c r="CZ167">
        <v>2335200</v>
      </c>
      <c r="DA167">
        <f t="shared" si="75"/>
        <v>7.7720207253886009E-3</v>
      </c>
      <c r="DB167" s="2">
        <v>44783</v>
      </c>
      <c r="DC167">
        <v>9650</v>
      </c>
      <c r="DD167">
        <v>9725</v>
      </c>
      <c r="DE167">
        <v>9450</v>
      </c>
      <c r="DF167">
        <v>9725</v>
      </c>
      <c r="DG167">
        <v>9725</v>
      </c>
      <c r="DH167">
        <v>1730000</v>
      </c>
      <c r="DI167">
        <f t="shared" si="76"/>
        <v>1.8645121193287756E-3</v>
      </c>
      <c r="DJ167" s="2">
        <v>44783</v>
      </c>
      <c r="DK167">
        <v>40400</v>
      </c>
      <c r="DL167">
        <v>41275</v>
      </c>
      <c r="DM167">
        <v>40175</v>
      </c>
      <c r="DN167">
        <v>40300</v>
      </c>
      <c r="DO167">
        <v>36179.667969000002</v>
      </c>
      <c r="DP167">
        <v>3540200</v>
      </c>
      <c r="DQ167">
        <f t="shared" si="77"/>
        <v>-1.9607843137254902E-2</v>
      </c>
      <c r="DR167" s="2">
        <v>44783</v>
      </c>
      <c r="DS167">
        <v>1530</v>
      </c>
      <c r="DT167">
        <v>1530</v>
      </c>
      <c r="DU167">
        <v>1490</v>
      </c>
      <c r="DV167">
        <v>1500</v>
      </c>
      <c r="DW167">
        <v>1500</v>
      </c>
      <c r="DX167">
        <v>11201400</v>
      </c>
      <c r="DY167">
        <f t="shared" si="78"/>
        <v>9.4637223974763408E-3</v>
      </c>
      <c r="DZ167" s="2">
        <v>44783</v>
      </c>
      <c r="EA167">
        <v>1585</v>
      </c>
      <c r="EB167">
        <v>1600</v>
      </c>
      <c r="EC167">
        <v>1575</v>
      </c>
      <c r="ED167">
        <v>1600</v>
      </c>
      <c r="EE167">
        <v>1600</v>
      </c>
      <c r="EF167">
        <v>26886700</v>
      </c>
      <c r="EG167">
        <f t="shared" si="79"/>
        <v>0</v>
      </c>
      <c r="EH167" s="2">
        <v>44783</v>
      </c>
      <c r="EI167">
        <v>4190</v>
      </c>
      <c r="EJ167">
        <v>4230</v>
      </c>
      <c r="EK167">
        <v>4120</v>
      </c>
      <c r="EL167">
        <v>4190</v>
      </c>
      <c r="EM167">
        <v>4190</v>
      </c>
      <c r="EN167">
        <v>43914700</v>
      </c>
      <c r="EO167">
        <f t="shared" si="80"/>
        <v>-7.6335877862595417E-3</v>
      </c>
      <c r="EP167" s="2">
        <v>44783</v>
      </c>
      <c r="EQ167">
        <v>2620</v>
      </c>
      <c r="ER167">
        <v>2630</v>
      </c>
      <c r="ES167">
        <v>2560</v>
      </c>
      <c r="ET167">
        <v>2600</v>
      </c>
      <c r="EU167">
        <v>2600</v>
      </c>
      <c r="EV167">
        <v>17008100</v>
      </c>
      <c r="EW167">
        <f t="shared" si="81"/>
        <v>1.0638297872340425E-2</v>
      </c>
      <c r="EX167" s="2">
        <v>44783</v>
      </c>
      <c r="EY167">
        <v>945</v>
      </c>
      <c r="EZ167">
        <v>955</v>
      </c>
      <c r="FA167">
        <v>930</v>
      </c>
      <c r="FB167">
        <v>950</v>
      </c>
      <c r="FC167">
        <v>950</v>
      </c>
      <c r="FD167">
        <v>13045600</v>
      </c>
      <c r="FE167">
        <f t="shared" si="82"/>
        <v>-2.5925925925925925E-2</v>
      </c>
      <c r="FF167" s="2">
        <v>44783</v>
      </c>
      <c r="FG167">
        <v>6800</v>
      </c>
      <c r="FH167">
        <v>6800</v>
      </c>
      <c r="FI167">
        <v>6525</v>
      </c>
      <c r="FJ167">
        <v>6575</v>
      </c>
      <c r="FK167">
        <v>6575</v>
      </c>
      <c r="FL167">
        <v>20632100</v>
      </c>
      <c r="FM167">
        <f t="shared" si="83"/>
        <v>-9.2879256965944269E-3</v>
      </c>
      <c r="FN167" s="2">
        <v>44783</v>
      </c>
      <c r="FO167">
        <v>1615</v>
      </c>
      <c r="FP167">
        <v>1635</v>
      </c>
      <c r="FQ167">
        <v>1600</v>
      </c>
      <c r="FR167">
        <v>1600</v>
      </c>
      <c r="FS167">
        <v>1600</v>
      </c>
      <c r="FT167">
        <v>46635900</v>
      </c>
      <c r="FU167">
        <f t="shared" si="84"/>
        <v>2.4570024570024569E-2</v>
      </c>
      <c r="FV167" s="2">
        <v>44783</v>
      </c>
      <c r="FW167">
        <v>4100</v>
      </c>
      <c r="FX167">
        <v>4210</v>
      </c>
      <c r="FY167">
        <v>4080</v>
      </c>
      <c r="FZ167">
        <v>4170</v>
      </c>
      <c r="GA167">
        <v>4170</v>
      </c>
      <c r="GB167">
        <v>44328300</v>
      </c>
      <c r="GC167">
        <f t="shared" si="85"/>
        <v>8.1967213114754103E-3</v>
      </c>
      <c r="GD167" s="2">
        <v>44783</v>
      </c>
      <c r="GE167">
        <v>256</v>
      </c>
      <c r="GF167">
        <v>268</v>
      </c>
      <c r="GG167">
        <v>240</v>
      </c>
      <c r="GH167">
        <v>246</v>
      </c>
      <c r="GI167">
        <v>246</v>
      </c>
      <c r="GJ167">
        <v>135224600</v>
      </c>
      <c r="GK167">
        <f t="shared" si="86"/>
        <v>7.1942446043165471E-3</v>
      </c>
      <c r="GL167" s="2">
        <v>44783</v>
      </c>
      <c r="GM167">
        <v>6950</v>
      </c>
      <c r="GN167">
        <v>7000</v>
      </c>
      <c r="GO167">
        <v>6825</v>
      </c>
      <c r="GP167">
        <v>7000</v>
      </c>
      <c r="GQ167">
        <v>7000</v>
      </c>
      <c r="GR167">
        <v>7153900</v>
      </c>
      <c r="GS167">
        <f t="shared" si="87"/>
        <v>-1.607717041800643E-2</v>
      </c>
      <c r="GT167" s="2">
        <v>44783</v>
      </c>
      <c r="GU167">
        <v>1565</v>
      </c>
      <c r="GV167">
        <v>1575</v>
      </c>
      <c r="GW167">
        <v>1525</v>
      </c>
      <c r="GX167">
        <v>1530</v>
      </c>
      <c r="GY167">
        <v>1530</v>
      </c>
      <c r="GZ167">
        <v>23915000</v>
      </c>
      <c r="HA167">
        <f t="shared" si="88"/>
        <v>-1.7241379310344827E-2</v>
      </c>
      <c r="HB167" s="2">
        <v>44783</v>
      </c>
      <c r="HC167">
        <v>4530</v>
      </c>
      <c r="HD167">
        <v>4590</v>
      </c>
      <c r="HE167">
        <v>4490</v>
      </c>
      <c r="HF167">
        <v>4560</v>
      </c>
      <c r="HG167">
        <v>4560</v>
      </c>
      <c r="HH167">
        <v>162061400</v>
      </c>
      <c r="HI167">
        <f t="shared" si="89"/>
        <v>1.0869565217391304E-2</v>
      </c>
      <c r="HJ167" s="2">
        <v>44783</v>
      </c>
      <c r="HK167">
        <v>2293.75</v>
      </c>
      <c r="HL167">
        <v>2325</v>
      </c>
      <c r="HM167">
        <v>2281.25</v>
      </c>
      <c r="HN167">
        <v>2325</v>
      </c>
      <c r="HO167">
        <v>2325</v>
      </c>
      <c r="HP167">
        <v>13615600</v>
      </c>
      <c r="HQ167">
        <f t="shared" si="90"/>
        <v>-7.722007722007722E-4</v>
      </c>
      <c r="HR167" s="2">
        <v>44783</v>
      </c>
      <c r="HS167">
        <v>32675</v>
      </c>
      <c r="HT167">
        <v>33075</v>
      </c>
      <c r="HU167">
        <v>32300</v>
      </c>
      <c r="HV167">
        <v>32350</v>
      </c>
      <c r="HW167">
        <v>31567.091797000001</v>
      </c>
      <c r="HX167">
        <v>10438900</v>
      </c>
      <c r="HY167">
        <f t="shared" si="91"/>
        <v>1.2711864406779662E-2</v>
      </c>
      <c r="HZ167" s="2">
        <v>44783</v>
      </c>
      <c r="IA167">
        <v>4720</v>
      </c>
      <c r="IB167">
        <v>4780</v>
      </c>
      <c r="IC167">
        <v>4660</v>
      </c>
      <c r="ID167">
        <v>4780</v>
      </c>
      <c r="IE167">
        <v>4709.8256840000004</v>
      </c>
      <c r="IF167">
        <v>21241700</v>
      </c>
      <c r="IG167">
        <f t="shared" si="92"/>
        <v>-1.5151515151515152E-2</v>
      </c>
      <c r="IH167" s="2">
        <v>44783</v>
      </c>
      <c r="II167">
        <v>990</v>
      </c>
      <c r="IJ167">
        <v>990</v>
      </c>
      <c r="IK167">
        <v>970</v>
      </c>
      <c r="IL167">
        <v>975</v>
      </c>
      <c r="IM167">
        <v>975</v>
      </c>
      <c r="IN167">
        <v>14760600</v>
      </c>
      <c r="IP167" s="2">
        <v>44783</v>
      </c>
      <c r="IQ167">
        <v>617.330017</v>
      </c>
      <c r="IR167">
        <v>618.90002400000003</v>
      </c>
      <c r="IS167">
        <v>610.52002000000005</v>
      </c>
      <c r="IT167">
        <v>618.90002400000003</v>
      </c>
      <c r="IU167">
        <v>618.90002400000003</v>
      </c>
      <c r="IV167">
        <v>1090100000</v>
      </c>
    </row>
    <row r="168" spans="1:256" x14ac:dyDescent="0.3">
      <c r="A168">
        <f t="shared" si="62"/>
        <v>1.0463795966463324E-2</v>
      </c>
      <c r="B168" s="2">
        <v>44784</v>
      </c>
      <c r="C168">
        <v>7086.2758789999998</v>
      </c>
      <c r="D168">
        <v>7181.1000979999999</v>
      </c>
      <c r="E168">
        <v>7086.2758789999998</v>
      </c>
      <c r="F168">
        <v>7160.3847660000001</v>
      </c>
      <c r="G168">
        <v>7160.3847660000001</v>
      </c>
      <c r="H168">
        <v>246280600</v>
      </c>
      <c r="I168">
        <f t="shared" si="63"/>
        <v>3.1847133757961785E-3</v>
      </c>
      <c r="J168" s="2">
        <v>44784</v>
      </c>
      <c r="K168">
        <v>3230</v>
      </c>
      <c r="L168">
        <v>3250</v>
      </c>
      <c r="M168">
        <v>3150</v>
      </c>
      <c r="N168">
        <v>3150</v>
      </c>
      <c r="O168">
        <v>3150</v>
      </c>
      <c r="P168">
        <v>127285200</v>
      </c>
      <c r="Q168">
        <f t="shared" si="64"/>
        <v>5.6603773584905662E-2</v>
      </c>
      <c r="R168" s="2">
        <v>44784</v>
      </c>
      <c r="S168">
        <v>2200</v>
      </c>
      <c r="T168">
        <v>2270</v>
      </c>
      <c r="U168">
        <v>2180</v>
      </c>
      <c r="V168">
        <v>2240</v>
      </c>
      <c r="W168">
        <v>2240</v>
      </c>
      <c r="X168">
        <v>278414000</v>
      </c>
      <c r="Y168">
        <f t="shared" si="65"/>
        <v>1.948051948051948E-2</v>
      </c>
      <c r="Z168" s="2">
        <v>44784</v>
      </c>
      <c r="AA168">
        <v>1550</v>
      </c>
      <c r="AB168">
        <v>1575</v>
      </c>
      <c r="AC168">
        <v>1550</v>
      </c>
      <c r="AD168">
        <v>1570</v>
      </c>
      <c r="AE168">
        <v>1570</v>
      </c>
      <c r="AF168">
        <v>8589400</v>
      </c>
      <c r="AG168">
        <f t="shared" si="66"/>
        <v>0</v>
      </c>
      <c r="AH168" s="2">
        <v>44784</v>
      </c>
      <c r="AI168">
        <v>1060</v>
      </c>
      <c r="AJ168">
        <v>1065</v>
      </c>
      <c r="AK168">
        <v>1035</v>
      </c>
      <c r="AL168">
        <v>1060</v>
      </c>
      <c r="AM168">
        <v>1060</v>
      </c>
      <c r="AN168">
        <v>36794400</v>
      </c>
      <c r="AO168">
        <f t="shared" si="67"/>
        <v>-2.5862068965517241E-2</v>
      </c>
      <c r="AP168" s="2">
        <v>44784</v>
      </c>
      <c r="AQ168">
        <v>5800</v>
      </c>
      <c r="AR168">
        <v>5800</v>
      </c>
      <c r="AS168">
        <v>5650</v>
      </c>
      <c r="AT168">
        <v>5650</v>
      </c>
      <c r="AU168">
        <v>5650</v>
      </c>
      <c r="AV168">
        <v>7383300</v>
      </c>
      <c r="AW168">
        <f t="shared" si="68"/>
        <v>3.2110091743119268E-2</v>
      </c>
      <c r="AX168" s="2">
        <v>44784</v>
      </c>
      <c r="AY168">
        <v>2200</v>
      </c>
      <c r="AZ168">
        <v>2300</v>
      </c>
      <c r="BA168">
        <v>2200</v>
      </c>
      <c r="BB168">
        <v>2250</v>
      </c>
      <c r="BC168">
        <v>2243.6079100000002</v>
      </c>
      <c r="BD168">
        <v>72081900</v>
      </c>
      <c r="BE168">
        <f t="shared" si="69"/>
        <v>3.4136546184738957E-2</v>
      </c>
      <c r="BF168" s="2">
        <v>44784</v>
      </c>
      <c r="BG168">
        <v>500</v>
      </c>
      <c r="BH168">
        <v>515</v>
      </c>
      <c r="BI168">
        <v>498</v>
      </c>
      <c r="BJ168">
        <v>515</v>
      </c>
      <c r="BK168">
        <v>515</v>
      </c>
      <c r="BL168">
        <v>62339600</v>
      </c>
      <c r="BM168">
        <f t="shared" si="70"/>
        <v>1.1029411764705883E-2</v>
      </c>
      <c r="BN168" s="2">
        <v>44784</v>
      </c>
      <c r="BO168">
        <v>2750</v>
      </c>
      <c r="BP168">
        <v>2760</v>
      </c>
      <c r="BQ168">
        <v>2690</v>
      </c>
      <c r="BR168">
        <v>2750</v>
      </c>
      <c r="BS168">
        <v>2750</v>
      </c>
      <c r="BT168">
        <v>36698700</v>
      </c>
      <c r="BU168">
        <f t="shared" si="71"/>
        <v>1.7191977077363897E-2</v>
      </c>
      <c r="BV168" s="2">
        <v>44784</v>
      </c>
      <c r="BW168">
        <v>8800</v>
      </c>
      <c r="BX168">
        <v>8875</v>
      </c>
      <c r="BY168">
        <v>8700</v>
      </c>
      <c r="BZ168">
        <v>8875</v>
      </c>
      <c r="CA168">
        <v>8875</v>
      </c>
      <c r="CB168">
        <v>8299700</v>
      </c>
      <c r="CC168">
        <f t="shared" si="72"/>
        <v>8.4507042253521118E-3</v>
      </c>
      <c r="CD168" s="2">
        <v>44784</v>
      </c>
      <c r="CE168">
        <v>1825</v>
      </c>
      <c r="CF168">
        <v>1840</v>
      </c>
      <c r="CG168">
        <v>1790</v>
      </c>
      <c r="CH168">
        <v>1790</v>
      </c>
      <c r="CI168">
        <v>1790</v>
      </c>
      <c r="CJ168">
        <v>57316800</v>
      </c>
      <c r="CK168">
        <f t="shared" si="73"/>
        <v>-3.7735849056603774E-3</v>
      </c>
      <c r="CL168" s="2">
        <v>44784</v>
      </c>
      <c r="CM168">
        <v>6650</v>
      </c>
      <c r="CN168">
        <v>6650</v>
      </c>
      <c r="CO168">
        <v>6600</v>
      </c>
      <c r="CP168">
        <v>6600</v>
      </c>
      <c r="CQ168">
        <v>6600</v>
      </c>
      <c r="CR168">
        <v>7552600</v>
      </c>
      <c r="CS168">
        <f t="shared" si="74"/>
        <v>-6.4308681672025723E-3</v>
      </c>
      <c r="CT168" s="2">
        <v>44784</v>
      </c>
      <c r="CU168">
        <v>7800</v>
      </c>
      <c r="CV168">
        <v>7825</v>
      </c>
      <c r="CW168">
        <v>7675</v>
      </c>
      <c r="CX168">
        <v>7725</v>
      </c>
      <c r="CY168">
        <v>7725</v>
      </c>
      <c r="CZ168">
        <v>3618500</v>
      </c>
      <c r="DA168">
        <f t="shared" si="75"/>
        <v>-5.1413881748071976E-3</v>
      </c>
      <c r="DB168" s="2">
        <v>44784</v>
      </c>
      <c r="DC168">
        <v>9725</v>
      </c>
      <c r="DD168">
        <v>9775</v>
      </c>
      <c r="DE168">
        <v>9675</v>
      </c>
      <c r="DF168">
        <v>9675</v>
      </c>
      <c r="DG168">
        <v>9675</v>
      </c>
      <c r="DH168">
        <v>1591200</v>
      </c>
      <c r="DI168">
        <f t="shared" si="76"/>
        <v>-6.699751861042183E-2</v>
      </c>
      <c r="DJ168" s="2">
        <v>44784</v>
      </c>
      <c r="DK168">
        <v>39900</v>
      </c>
      <c r="DL168">
        <v>39900</v>
      </c>
      <c r="DM168">
        <v>37500</v>
      </c>
      <c r="DN168">
        <v>37600</v>
      </c>
      <c r="DO168">
        <v>33755.71875</v>
      </c>
      <c r="DP168">
        <v>23464200</v>
      </c>
      <c r="DQ168">
        <f t="shared" si="77"/>
        <v>0.01</v>
      </c>
      <c r="DR168" s="2">
        <v>44784</v>
      </c>
      <c r="DS168">
        <v>1515</v>
      </c>
      <c r="DT168">
        <v>1535</v>
      </c>
      <c r="DU168">
        <v>1500</v>
      </c>
      <c r="DV168">
        <v>1515</v>
      </c>
      <c r="DW168">
        <v>1515</v>
      </c>
      <c r="DX168">
        <v>11223800</v>
      </c>
      <c r="DY168">
        <f t="shared" si="78"/>
        <v>-9.3749999999999997E-3</v>
      </c>
      <c r="DZ168" s="2">
        <v>44784</v>
      </c>
      <c r="EA168">
        <v>1610</v>
      </c>
      <c r="EB168">
        <v>1610</v>
      </c>
      <c r="EC168">
        <v>1585</v>
      </c>
      <c r="ED168">
        <v>1585</v>
      </c>
      <c r="EE168">
        <v>1585</v>
      </c>
      <c r="EF168">
        <v>39752900</v>
      </c>
      <c r="EG168">
        <f t="shared" si="79"/>
        <v>6.6825775656324582E-2</v>
      </c>
      <c r="EH168" s="2">
        <v>44784</v>
      </c>
      <c r="EI168">
        <v>4280</v>
      </c>
      <c r="EJ168">
        <v>4500</v>
      </c>
      <c r="EK168">
        <v>4250</v>
      </c>
      <c r="EL168">
        <v>4470</v>
      </c>
      <c r="EM168">
        <v>4470</v>
      </c>
      <c r="EN168">
        <v>76424800</v>
      </c>
      <c r="EO168">
        <f t="shared" si="80"/>
        <v>1.9230769230769232E-2</v>
      </c>
      <c r="EP168" s="2">
        <v>44784</v>
      </c>
      <c r="EQ168">
        <v>2610</v>
      </c>
      <c r="ER168">
        <v>2690</v>
      </c>
      <c r="ES168">
        <v>2590</v>
      </c>
      <c r="ET168">
        <v>2650</v>
      </c>
      <c r="EU168">
        <v>2650</v>
      </c>
      <c r="EV168">
        <v>18739300</v>
      </c>
      <c r="EW168">
        <f t="shared" si="81"/>
        <v>-2.1052631578947368E-2</v>
      </c>
      <c r="EX168" s="2">
        <v>44784</v>
      </c>
      <c r="EY168">
        <v>955</v>
      </c>
      <c r="EZ168">
        <v>960</v>
      </c>
      <c r="FA168">
        <v>930</v>
      </c>
      <c r="FB168">
        <v>930</v>
      </c>
      <c r="FC168">
        <v>930</v>
      </c>
      <c r="FD168">
        <v>25467400</v>
      </c>
      <c r="FE168">
        <f t="shared" si="82"/>
        <v>5.3231939163498096E-2</v>
      </c>
      <c r="FF168" s="2">
        <v>44784</v>
      </c>
      <c r="FG168">
        <v>6725</v>
      </c>
      <c r="FH168">
        <v>6950</v>
      </c>
      <c r="FI168">
        <v>6675</v>
      </c>
      <c r="FJ168">
        <v>6925</v>
      </c>
      <c r="FK168">
        <v>6925</v>
      </c>
      <c r="FL168">
        <v>30749500</v>
      </c>
      <c r="FM168">
        <f t="shared" si="83"/>
        <v>9.3749999999999997E-3</v>
      </c>
      <c r="FN168" s="2">
        <v>44784</v>
      </c>
      <c r="FO168">
        <v>1630</v>
      </c>
      <c r="FP168">
        <v>1650</v>
      </c>
      <c r="FQ168">
        <v>1615</v>
      </c>
      <c r="FR168">
        <v>1615</v>
      </c>
      <c r="FS168">
        <v>1615</v>
      </c>
      <c r="FT168">
        <v>64191000</v>
      </c>
      <c r="FU168">
        <f t="shared" si="84"/>
        <v>-4.7961630695443642E-3</v>
      </c>
      <c r="FV168" s="2">
        <v>44784</v>
      </c>
      <c r="FW168">
        <v>4250</v>
      </c>
      <c r="FX168">
        <v>4270</v>
      </c>
      <c r="FY168">
        <v>4140</v>
      </c>
      <c r="FZ168">
        <v>4150</v>
      </c>
      <c r="GA168">
        <v>4150</v>
      </c>
      <c r="GB168">
        <v>44076200</v>
      </c>
      <c r="GC168">
        <f t="shared" si="85"/>
        <v>8.130081300813009E-3</v>
      </c>
      <c r="GD168" s="2">
        <v>44784</v>
      </c>
      <c r="GE168">
        <v>252</v>
      </c>
      <c r="GF168">
        <v>256</v>
      </c>
      <c r="GG168">
        <v>246</v>
      </c>
      <c r="GH168">
        <v>248</v>
      </c>
      <c r="GI168">
        <v>248</v>
      </c>
      <c r="GJ168">
        <v>205939900</v>
      </c>
      <c r="GK168">
        <f t="shared" si="86"/>
        <v>-1.0714285714285714E-2</v>
      </c>
      <c r="GL168" s="2">
        <v>44784</v>
      </c>
      <c r="GM168">
        <v>7025</v>
      </c>
      <c r="GN168">
        <v>7050</v>
      </c>
      <c r="GO168">
        <v>6925</v>
      </c>
      <c r="GP168">
        <v>6925</v>
      </c>
      <c r="GQ168">
        <v>6925</v>
      </c>
      <c r="GR168">
        <v>5281900</v>
      </c>
      <c r="GS168">
        <f t="shared" si="87"/>
        <v>2.6143790849673203E-2</v>
      </c>
      <c r="GT168" s="2">
        <v>44784</v>
      </c>
      <c r="GU168">
        <v>1575</v>
      </c>
      <c r="GV168">
        <v>1585</v>
      </c>
      <c r="GW168">
        <v>1555</v>
      </c>
      <c r="GX168">
        <v>1570</v>
      </c>
      <c r="GY168">
        <v>1570</v>
      </c>
      <c r="GZ168">
        <v>34883300</v>
      </c>
      <c r="HA168">
        <f t="shared" si="88"/>
        <v>2.1929824561403508E-3</v>
      </c>
      <c r="HB168" s="2">
        <v>44784</v>
      </c>
      <c r="HC168">
        <v>4550</v>
      </c>
      <c r="HD168">
        <v>4610</v>
      </c>
      <c r="HE168">
        <v>4520</v>
      </c>
      <c r="HF168">
        <v>4570</v>
      </c>
      <c r="HG168">
        <v>4570</v>
      </c>
      <c r="HH168">
        <v>123629000</v>
      </c>
      <c r="HI168">
        <f t="shared" si="89"/>
        <v>-5.3763440860215058E-3</v>
      </c>
      <c r="HJ168" s="2">
        <v>44784</v>
      </c>
      <c r="HK168">
        <v>2325</v>
      </c>
      <c r="HL168">
        <v>2325</v>
      </c>
      <c r="HM168">
        <v>2300</v>
      </c>
      <c r="HN168">
        <v>2312.5</v>
      </c>
      <c r="HO168">
        <v>2312.5</v>
      </c>
      <c r="HP168">
        <v>13946000</v>
      </c>
      <c r="HQ168">
        <f t="shared" si="90"/>
        <v>-1.3910355486862442E-2</v>
      </c>
      <c r="HR168" s="2">
        <v>44784</v>
      </c>
      <c r="HS168">
        <v>32950</v>
      </c>
      <c r="HT168">
        <v>32950</v>
      </c>
      <c r="HU168">
        <v>31900</v>
      </c>
      <c r="HV168">
        <v>31900</v>
      </c>
      <c r="HW168">
        <v>31127.982422000001</v>
      </c>
      <c r="HX168">
        <v>5577400</v>
      </c>
      <c r="HY168">
        <f t="shared" si="91"/>
        <v>-6.2761506276150627E-3</v>
      </c>
      <c r="HZ168" s="2">
        <v>44784</v>
      </c>
      <c r="IA168">
        <v>4790</v>
      </c>
      <c r="IB168">
        <v>4800</v>
      </c>
      <c r="IC168">
        <v>4740</v>
      </c>
      <c r="ID168">
        <v>4750</v>
      </c>
      <c r="IE168">
        <v>4680.2661129999997</v>
      </c>
      <c r="IF168">
        <v>17603200</v>
      </c>
      <c r="IG168">
        <f t="shared" si="92"/>
        <v>1.0256410256410256E-2</v>
      </c>
      <c r="IH168" s="2">
        <v>44784</v>
      </c>
      <c r="II168">
        <v>980</v>
      </c>
      <c r="IJ168">
        <v>1000</v>
      </c>
      <c r="IK168">
        <v>980</v>
      </c>
      <c r="IL168">
        <v>985</v>
      </c>
      <c r="IM168">
        <v>985</v>
      </c>
      <c r="IN168">
        <v>14032300</v>
      </c>
      <c r="IP168" s="2">
        <v>44784</v>
      </c>
      <c r="IQ168">
        <v>618.90997300000004</v>
      </c>
      <c r="IR168">
        <v>625.90997300000004</v>
      </c>
      <c r="IS168">
        <v>618.90997300000004</v>
      </c>
      <c r="IT168">
        <v>622.26000999999997</v>
      </c>
      <c r="IU168">
        <v>622.26000999999997</v>
      </c>
      <c r="IV168">
        <v>1452500000</v>
      </c>
    </row>
    <row r="169" spans="1:256" x14ac:dyDescent="0.3">
      <c r="A169">
        <f t="shared" si="62"/>
        <v>-4.3444468442130719E-3</v>
      </c>
      <c r="B169" s="2">
        <v>44785</v>
      </c>
      <c r="C169">
        <v>7160.3847660000001</v>
      </c>
      <c r="D169">
        <v>7164.669922</v>
      </c>
      <c r="E169">
        <v>7113.5791019999997</v>
      </c>
      <c r="F169">
        <v>7129.2768550000001</v>
      </c>
      <c r="G169">
        <v>7129.2768550000001</v>
      </c>
      <c r="H169">
        <v>240074700</v>
      </c>
      <c r="I169">
        <f t="shared" si="63"/>
        <v>1.2698412698412698E-2</v>
      </c>
      <c r="J169" s="2">
        <v>44785</v>
      </c>
      <c r="K169">
        <v>3160</v>
      </c>
      <c r="L169">
        <v>3210</v>
      </c>
      <c r="M169">
        <v>3130</v>
      </c>
      <c r="N169">
        <v>3190</v>
      </c>
      <c r="O169">
        <v>3190</v>
      </c>
      <c r="P169">
        <v>73526600</v>
      </c>
      <c r="Q169">
        <f t="shared" si="64"/>
        <v>-8.9285714285714281E-3</v>
      </c>
      <c r="R169" s="2">
        <v>44785</v>
      </c>
      <c r="S169">
        <v>2240</v>
      </c>
      <c r="T169">
        <v>2270</v>
      </c>
      <c r="U169">
        <v>2210</v>
      </c>
      <c r="V169">
        <v>2220</v>
      </c>
      <c r="W169">
        <v>2220</v>
      </c>
      <c r="X169">
        <v>121265600</v>
      </c>
      <c r="Y169">
        <f t="shared" si="65"/>
        <v>-3.1847133757961785E-3</v>
      </c>
      <c r="Z169" s="2">
        <v>44785</v>
      </c>
      <c r="AA169">
        <v>1575</v>
      </c>
      <c r="AB169">
        <v>1585</v>
      </c>
      <c r="AC169">
        <v>1550</v>
      </c>
      <c r="AD169">
        <v>1565</v>
      </c>
      <c r="AE169">
        <v>1565</v>
      </c>
      <c r="AF169">
        <v>7141800</v>
      </c>
      <c r="AG169">
        <f t="shared" si="66"/>
        <v>-3.3018867924528301E-2</v>
      </c>
      <c r="AH169" s="2">
        <v>44785</v>
      </c>
      <c r="AI169">
        <v>1050</v>
      </c>
      <c r="AJ169">
        <v>1055</v>
      </c>
      <c r="AK169">
        <v>1020</v>
      </c>
      <c r="AL169">
        <v>1025</v>
      </c>
      <c r="AM169">
        <v>1025</v>
      </c>
      <c r="AN169">
        <v>39331600</v>
      </c>
      <c r="AO169">
        <f t="shared" si="67"/>
        <v>4.4247787610619468E-3</v>
      </c>
      <c r="AP169" s="2">
        <v>44785</v>
      </c>
      <c r="AQ169">
        <v>5650</v>
      </c>
      <c r="AR169">
        <v>5700</v>
      </c>
      <c r="AS169">
        <v>5600</v>
      </c>
      <c r="AT169">
        <v>5675</v>
      </c>
      <c r="AU169">
        <v>5675</v>
      </c>
      <c r="AV169">
        <v>8393200</v>
      </c>
      <c r="AW169">
        <f t="shared" si="68"/>
        <v>-6.6666666666666666E-2</v>
      </c>
      <c r="AX169" s="2">
        <v>44785</v>
      </c>
      <c r="AY169">
        <v>2190</v>
      </c>
      <c r="AZ169">
        <v>2200</v>
      </c>
      <c r="BA169">
        <v>2100</v>
      </c>
      <c r="BB169">
        <v>2100</v>
      </c>
      <c r="BC169">
        <v>2094.0339359999998</v>
      </c>
      <c r="BD169">
        <v>74098600</v>
      </c>
      <c r="BE169">
        <f t="shared" si="69"/>
        <v>-9.7087378640776691E-3</v>
      </c>
      <c r="BF169" s="2">
        <v>44785</v>
      </c>
      <c r="BG169">
        <v>515</v>
      </c>
      <c r="BH169">
        <v>515</v>
      </c>
      <c r="BI169">
        <v>505</v>
      </c>
      <c r="BJ169">
        <v>510</v>
      </c>
      <c r="BK169">
        <v>510</v>
      </c>
      <c r="BL169">
        <v>34371400</v>
      </c>
      <c r="BM169">
        <f t="shared" si="70"/>
        <v>7.2727272727272727E-3</v>
      </c>
      <c r="BN169" s="2">
        <v>44785</v>
      </c>
      <c r="BO169">
        <v>2740</v>
      </c>
      <c r="BP169">
        <v>2780</v>
      </c>
      <c r="BQ169">
        <v>2730</v>
      </c>
      <c r="BR169">
        <v>2770</v>
      </c>
      <c r="BS169">
        <v>2770</v>
      </c>
      <c r="BT169">
        <v>19249000</v>
      </c>
      <c r="BU169">
        <f t="shared" si="71"/>
        <v>-2.2535211267605635E-2</v>
      </c>
      <c r="BV169" s="2">
        <v>44785</v>
      </c>
      <c r="BW169">
        <v>8900</v>
      </c>
      <c r="BX169">
        <v>8900</v>
      </c>
      <c r="BY169">
        <v>8650</v>
      </c>
      <c r="BZ169">
        <v>8675</v>
      </c>
      <c r="CA169">
        <v>8675</v>
      </c>
      <c r="CB169">
        <v>12405000</v>
      </c>
      <c r="CC169">
        <f t="shared" si="72"/>
        <v>-1.3966480446927373E-2</v>
      </c>
      <c r="CD169" s="2">
        <v>44785</v>
      </c>
      <c r="CE169">
        <v>1795</v>
      </c>
      <c r="CF169">
        <v>1805</v>
      </c>
      <c r="CG169">
        <v>1755</v>
      </c>
      <c r="CH169">
        <v>1765</v>
      </c>
      <c r="CI169">
        <v>1765</v>
      </c>
      <c r="CJ169">
        <v>50940000</v>
      </c>
      <c r="CK169">
        <f t="shared" si="73"/>
        <v>3.787878787878788E-3</v>
      </c>
      <c r="CL169" s="2">
        <v>44785</v>
      </c>
      <c r="CM169">
        <v>6650</v>
      </c>
      <c r="CN169">
        <v>6650</v>
      </c>
      <c r="CO169">
        <v>6575</v>
      </c>
      <c r="CP169">
        <v>6625</v>
      </c>
      <c r="CQ169">
        <v>6625</v>
      </c>
      <c r="CR169">
        <v>6935600</v>
      </c>
      <c r="CS169">
        <f t="shared" si="74"/>
        <v>9.7087378640776691E-3</v>
      </c>
      <c r="CT169" s="2">
        <v>44785</v>
      </c>
      <c r="CU169">
        <v>7750</v>
      </c>
      <c r="CV169">
        <v>7975</v>
      </c>
      <c r="CW169">
        <v>7725</v>
      </c>
      <c r="CX169">
        <v>7800</v>
      </c>
      <c r="CY169">
        <v>7800</v>
      </c>
      <c r="CZ169">
        <v>5152300</v>
      </c>
      <c r="DA169">
        <f t="shared" si="75"/>
        <v>7.7519379844961239E-3</v>
      </c>
      <c r="DB169" s="2">
        <v>44785</v>
      </c>
      <c r="DC169">
        <v>9700</v>
      </c>
      <c r="DD169">
        <v>9825</v>
      </c>
      <c r="DE169">
        <v>9525</v>
      </c>
      <c r="DF169">
        <v>9750</v>
      </c>
      <c r="DG169">
        <v>9750</v>
      </c>
      <c r="DH169">
        <v>3167900</v>
      </c>
      <c r="DI169">
        <f t="shared" si="76"/>
        <v>3.9893617021276593E-3</v>
      </c>
      <c r="DJ169" s="2">
        <v>44785</v>
      </c>
      <c r="DK169">
        <v>37550</v>
      </c>
      <c r="DL169">
        <v>38375</v>
      </c>
      <c r="DM169">
        <v>37025</v>
      </c>
      <c r="DN169">
        <v>37750</v>
      </c>
      <c r="DO169">
        <v>33890.382812999997</v>
      </c>
      <c r="DP169">
        <v>5979400</v>
      </c>
      <c r="DQ169">
        <f t="shared" si="77"/>
        <v>-3.3003300330033004E-3</v>
      </c>
      <c r="DR169" s="2">
        <v>44785</v>
      </c>
      <c r="DS169">
        <v>1515</v>
      </c>
      <c r="DT169">
        <v>1530</v>
      </c>
      <c r="DU169">
        <v>1505</v>
      </c>
      <c r="DV169">
        <v>1510</v>
      </c>
      <c r="DW169">
        <v>1510</v>
      </c>
      <c r="DX169">
        <v>8295000</v>
      </c>
      <c r="DY169">
        <f t="shared" si="78"/>
        <v>1.8927444794952682E-2</v>
      </c>
      <c r="DZ169" s="2">
        <v>44785</v>
      </c>
      <c r="EA169">
        <v>1585</v>
      </c>
      <c r="EB169">
        <v>1615</v>
      </c>
      <c r="EC169">
        <v>1585</v>
      </c>
      <c r="ED169">
        <v>1615</v>
      </c>
      <c r="EE169">
        <v>1615</v>
      </c>
      <c r="EF169">
        <v>24070900</v>
      </c>
      <c r="EG169">
        <f t="shared" si="79"/>
        <v>-2.0134228187919462E-2</v>
      </c>
      <c r="EH169" s="2">
        <v>44785</v>
      </c>
      <c r="EI169">
        <v>4480</v>
      </c>
      <c r="EJ169">
        <v>4540</v>
      </c>
      <c r="EK169">
        <v>4340</v>
      </c>
      <c r="EL169">
        <v>4380</v>
      </c>
      <c r="EM169">
        <v>4380</v>
      </c>
      <c r="EN169">
        <v>61082700</v>
      </c>
      <c r="EO169">
        <f t="shared" si="80"/>
        <v>-1.509433962264151E-2</v>
      </c>
      <c r="EP169" s="2">
        <v>44785</v>
      </c>
      <c r="EQ169">
        <v>2660</v>
      </c>
      <c r="ER169">
        <v>2660</v>
      </c>
      <c r="ES169">
        <v>2580</v>
      </c>
      <c r="ET169">
        <v>2610</v>
      </c>
      <c r="EU169">
        <v>2610</v>
      </c>
      <c r="EV169">
        <v>18479700</v>
      </c>
      <c r="EW169">
        <f t="shared" si="81"/>
        <v>1.0752688172043012E-2</v>
      </c>
      <c r="EX169" s="2">
        <v>44785</v>
      </c>
      <c r="EY169">
        <v>940</v>
      </c>
      <c r="EZ169">
        <v>955</v>
      </c>
      <c r="FA169">
        <v>935</v>
      </c>
      <c r="FB169">
        <v>940</v>
      </c>
      <c r="FC169">
        <v>940</v>
      </c>
      <c r="FD169">
        <v>16526000</v>
      </c>
      <c r="FE169">
        <f t="shared" si="82"/>
        <v>1.0830324909747292E-2</v>
      </c>
      <c r="FF169" s="2">
        <v>44785</v>
      </c>
      <c r="FG169">
        <v>6975</v>
      </c>
      <c r="FH169">
        <v>7125</v>
      </c>
      <c r="FI169">
        <v>6875</v>
      </c>
      <c r="FJ169">
        <v>7000</v>
      </c>
      <c r="FK169">
        <v>7000</v>
      </c>
      <c r="FL169">
        <v>19854300</v>
      </c>
      <c r="FM169">
        <f t="shared" si="83"/>
        <v>9.2879256965944269E-3</v>
      </c>
      <c r="FN169" s="2">
        <v>44785</v>
      </c>
      <c r="FO169">
        <v>1625</v>
      </c>
      <c r="FP169">
        <v>1660</v>
      </c>
      <c r="FQ169">
        <v>1625</v>
      </c>
      <c r="FR169">
        <v>1630</v>
      </c>
      <c r="FS169">
        <v>1630</v>
      </c>
      <c r="FT169">
        <v>55167900</v>
      </c>
      <c r="FU169">
        <f t="shared" si="84"/>
        <v>0</v>
      </c>
      <c r="FV169" s="2">
        <v>44785</v>
      </c>
      <c r="FW169">
        <v>4150</v>
      </c>
      <c r="FX169">
        <v>4180</v>
      </c>
      <c r="FY169">
        <v>4110</v>
      </c>
      <c r="FZ169">
        <v>4150</v>
      </c>
      <c r="GA169">
        <v>4150</v>
      </c>
      <c r="GB169">
        <v>16067100</v>
      </c>
      <c r="GC169">
        <f t="shared" si="85"/>
        <v>-1.6129032258064516E-2</v>
      </c>
      <c r="GD169" s="2">
        <v>44785</v>
      </c>
      <c r="GE169">
        <v>270</v>
      </c>
      <c r="GF169">
        <v>270</v>
      </c>
      <c r="GG169">
        <v>240</v>
      </c>
      <c r="GH169">
        <v>244</v>
      </c>
      <c r="GI169">
        <v>244</v>
      </c>
      <c r="GJ169">
        <v>142332500</v>
      </c>
      <c r="GK169">
        <f t="shared" si="86"/>
        <v>1.444043321299639E-2</v>
      </c>
      <c r="GL169" s="2">
        <v>44785</v>
      </c>
      <c r="GM169">
        <v>6900</v>
      </c>
      <c r="GN169">
        <v>7125</v>
      </c>
      <c r="GO169">
        <v>6875</v>
      </c>
      <c r="GP169">
        <v>7025</v>
      </c>
      <c r="GQ169">
        <v>7025</v>
      </c>
      <c r="GR169">
        <v>11249700</v>
      </c>
      <c r="GS169">
        <f t="shared" si="87"/>
        <v>-3.1847133757961785E-3</v>
      </c>
      <c r="GT169" s="2">
        <v>44785</v>
      </c>
      <c r="GU169">
        <v>1580</v>
      </c>
      <c r="GV169">
        <v>1580</v>
      </c>
      <c r="GW169">
        <v>1560</v>
      </c>
      <c r="GX169">
        <v>1565</v>
      </c>
      <c r="GY169">
        <v>1565</v>
      </c>
      <c r="GZ169">
        <v>13602500</v>
      </c>
      <c r="HA169">
        <f t="shared" si="88"/>
        <v>-4.3763676148796497E-3</v>
      </c>
      <c r="HB169" s="2">
        <v>44785</v>
      </c>
      <c r="HC169">
        <v>4570</v>
      </c>
      <c r="HD169">
        <v>4600</v>
      </c>
      <c r="HE169">
        <v>4530</v>
      </c>
      <c r="HF169">
        <v>4550</v>
      </c>
      <c r="HG169">
        <v>4550</v>
      </c>
      <c r="HH169">
        <v>124552500</v>
      </c>
      <c r="HI169">
        <f t="shared" si="89"/>
        <v>-1.0810810810810811E-2</v>
      </c>
      <c r="HJ169" s="2">
        <v>44785</v>
      </c>
      <c r="HK169">
        <v>2312.5</v>
      </c>
      <c r="HL169">
        <v>2325</v>
      </c>
      <c r="HM169">
        <v>2281.25</v>
      </c>
      <c r="HN169">
        <v>2287.5</v>
      </c>
      <c r="HO169">
        <v>2287.5</v>
      </c>
      <c r="HP169">
        <v>11475200</v>
      </c>
      <c r="HQ169">
        <f t="shared" si="90"/>
        <v>-9.4043887147335428E-3</v>
      </c>
      <c r="HR169" s="2">
        <v>44785</v>
      </c>
      <c r="HS169">
        <v>31600</v>
      </c>
      <c r="HT169">
        <v>31850</v>
      </c>
      <c r="HU169">
        <v>31225</v>
      </c>
      <c r="HV169">
        <v>31600</v>
      </c>
      <c r="HW169">
        <v>30835.244140999999</v>
      </c>
      <c r="HX169">
        <v>7251400</v>
      </c>
      <c r="HY169">
        <f t="shared" si="91"/>
        <v>4.2105263157894736E-3</v>
      </c>
      <c r="HZ169" s="2">
        <v>44785</v>
      </c>
      <c r="IA169">
        <v>4750</v>
      </c>
      <c r="IB169">
        <v>4850</v>
      </c>
      <c r="IC169">
        <v>4750</v>
      </c>
      <c r="ID169">
        <v>4770</v>
      </c>
      <c r="IE169">
        <v>4699.9721680000002</v>
      </c>
      <c r="IF169">
        <v>20011800</v>
      </c>
      <c r="IG169">
        <f t="shared" si="92"/>
        <v>6.5989847715736044E-2</v>
      </c>
      <c r="IH169" s="2">
        <v>44785</v>
      </c>
      <c r="II169">
        <v>985</v>
      </c>
      <c r="IJ169">
        <v>1060</v>
      </c>
      <c r="IK169">
        <v>985</v>
      </c>
      <c r="IL169">
        <v>1050</v>
      </c>
      <c r="IM169">
        <v>1050</v>
      </c>
      <c r="IN169">
        <v>86787600</v>
      </c>
      <c r="IP169" s="2">
        <v>44785</v>
      </c>
      <c r="IQ169">
        <v>622.26000999999997</v>
      </c>
      <c r="IR169">
        <v>623.09997599999997</v>
      </c>
      <c r="IS169">
        <v>617.28997800000002</v>
      </c>
      <c r="IT169">
        <v>618.82000700000003</v>
      </c>
      <c r="IU169">
        <v>618.82000700000003</v>
      </c>
      <c r="IV169">
        <v>1109900000</v>
      </c>
    </row>
    <row r="170" spans="1:256" x14ac:dyDescent="0.3">
      <c r="A170">
        <f t="shared" si="62"/>
        <v>-5.0497374042574282E-3</v>
      </c>
      <c r="B170" s="2">
        <v>44788</v>
      </c>
      <c r="C170">
        <v>7129.2768550000001</v>
      </c>
      <c r="D170">
        <v>7156.919922</v>
      </c>
      <c r="E170">
        <v>7081.3041990000002</v>
      </c>
      <c r="F170">
        <v>7093.2758789999998</v>
      </c>
      <c r="G170">
        <v>7093.2758789999998</v>
      </c>
      <c r="H170">
        <v>228243500</v>
      </c>
      <c r="I170">
        <f t="shared" si="63"/>
        <v>-9.4043887147335428E-3</v>
      </c>
      <c r="J170" s="2">
        <v>44788</v>
      </c>
      <c r="K170">
        <v>3220</v>
      </c>
      <c r="L170">
        <v>3240</v>
      </c>
      <c r="M170">
        <v>3150</v>
      </c>
      <c r="N170">
        <v>3160</v>
      </c>
      <c r="O170">
        <v>3160</v>
      </c>
      <c r="P170">
        <v>53868300</v>
      </c>
      <c r="Q170">
        <f t="shared" si="64"/>
        <v>-4.0540540540540543E-2</v>
      </c>
      <c r="R170" s="2">
        <v>44788</v>
      </c>
      <c r="S170">
        <v>2230</v>
      </c>
      <c r="T170">
        <v>2240</v>
      </c>
      <c r="U170">
        <v>2120</v>
      </c>
      <c r="V170">
        <v>2130</v>
      </c>
      <c r="W170">
        <v>2130</v>
      </c>
      <c r="X170">
        <v>111112000</v>
      </c>
      <c r="Y170">
        <f t="shared" si="65"/>
        <v>-1.2779552715654952E-2</v>
      </c>
      <c r="Z170" s="2">
        <v>44788</v>
      </c>
      <c r="AA170">
        <v>1565</v>
      </c>
      <c r="AB170">
        <v>1575</v>
      </c>
      <c r="AC170">
        <v>1545</v>
      </c>
      <c r="AD170">
        <v>1545</v>
      </c>
      <c r="AE170">
        <v>1545</v>
      </c>
      <c r="AF170">
        <v>7080200</v>
      </c>
      <c r="AG170">
        <f t="shared" si="66"/>
        <v>-5.8536585365853662E-2</v>
      </c>
      <c r="AH170" s="2">
        <v>44788</v>
      </c>
      <c r="AI170">
        <v>1030</v>
      </c>
      <c r="AJ170">
        <v>1035</v>
      </c>
      <c r="AK170">
        <v>955</v>
      </c>
      <c r="AL170">
        <v>965</v>
      </c>
      <c r="AM170">
        <v>965</v>
      </c>
      <c r="AN170">
        <v>90063800</v>
      </c>
      <c r="AO170">
        <f t="shared" si="67"/>
        <v>-1.7621145374449341E-2</v>
      </c>
      <c r="AP170" s="2">
        <v>44788</v>
      </c>
      <c r="AQ170">
        <v>5675</v>
      </c>
      <c r="AR170">
        <v>5700</v>
      </c>
      <c r="AS170">
        <v>5550</v>
      </c>
      <c r="AT170">
        <v>5575</v>
      </c>
      <c r="AU170">
        <v>5575</v>
      </c>
      <c r="AV170">
        <v>6351100</v>
      </c>
      <c r="AW170">
        <f t="shared" si="68"/>
        <v>-5.4761904761904762E-2</v>
      </c>
      <c r="AX170" s="2">
        <v>44788</v>
      </c>
      <c r="AY170">
        <v>2080</v>
      </c>
      <c r="AZ170">
        <v>2090</v>
      </c>
      <c r="BA170">
        <v>1960</v>
      </c>
      <c r="BB170">
        <v>1985</v>
      </c>
      <c r="BC170">
        <v>1979.3607179999999</v>
      </c>
      <c r="BD170">
        <v>65491400</v>
      </c>
      <c r="BE170">
        <f t="shared" si="69"/>
        <v>9.8039215686274508E-3</v>
      </c>
      <c r="BF170" s="2">
        <v>44788</v>
      </c>
      <c r="BG170">
        <v>510</v>
      </c>
      <c r="BH170">
        <v>520</v>
      </c>
      <c r="BI170">
        <v>505</v>
      </c>
      <c r="BJ170">
        <v>515</v>
      </c>
      <c r="BK170">
        <v>515</v>
      </c>
      <c r="BL170">
        <v>33529100</v>
      </c>
      <c r="BM170">
        <f t="shared" si="70"/>
        <v>-1.444043321299639E-2</v>
      </c>
      <c r="BN170" s="2">
        <v>44788</v>
      </c>
      <c r="BO170">
        <v>2770</v>
      </c>
      <c r="BP170">
        <v>2770</v>
      </c>
      <c r="BQ170">
        <v>2690</v>
      </c>
      <c r="BR170">
        <v>2730</v>
      </c>
      <c r="BS170">
        <v>2730</v>
      </c>
      <c r="BT170">
        <v>9640700</v>
      </c>
      <c r="BU170">
        <f t="shared" si="71"/>
        <v>2.3054755043227664E-2</v>
      </c>
      <c r="BV170" s="2">
        <v>44788</v>
      </c>
      <c r="BW170">
        <v>8700</v>
      </c>
      <c r="BX170">
        <v>8875</v>
      </c>
      <c r="BY170">
        <v>8675</v>
      </c>
      <c r="BZ170">
        <v>8875</v>
      </c>
      <c r="CA170">
        <v>8875</v>
      </c>
      <c r="CB170">
        <v>7725900</v>
      </c>
      <c r="CC170">
        <f t="shared" si="72"/>
        <v>-4.2492917847025496E-2</v>
      </c>
      <c r="CD170" s="2">
        <v>44788</v>
      </c>
      <c r="CE170">
        <v>1765</v>
      </c>
      <c r="CF170">
        <v>1775</v>
      </c>
      <c r="CG170">
        <v>1685</v>
      </c>
      <c r="CH170">
        <v>1690</v>
      </c>
      <c r="CI170">
        <v>1690</v>
      </c>
      <c r="CJ170">
        <v>82232600</v>
      </c>
      <c r="CK170">
        <f t="shared" si="73"/>
        <v>0</v>
      </c>
      <c r="CL170" s="2">
        <v>44788</v>
      </c>
      <c r="CM170">
        <v>6625</v>
      </c>
      <c r="CN170">
        <v>6625</v>
      </c>
      <c r="CO170">
        <v>6550</v>
      </c>
      <c r="CP170">
        <v>6625</v>
      </c>
      <c r="CQ170">
        <v>6625</v>
      </c>
      <c r="CR170">
        <v>3707800</v>
      </c>
      <c r="CS170">
        <f t="shared" si="74"/>
        <v>9.6153846153846159E-3</v>
      </c>
      <c r="CT170" s="2">
        <v>44788</v>
      </c>
      <c r="CU170">
        <v>7825</v>
      </c>
      <c r="CV170">
        <v>7950</v>
      </c>
      <c r="CW170">
        <v>7825</v>
      </c>
      <c r="CX170">
        <v>7875</v>
      </c>
      <c r="CY170">
        <v>7875</v>
      </c>
      <c r="CZ170">
        <v>3125100</v>
      </c>
      <c r="DA170">
        <f t="shared" si="75"/>
        <v>-2.0512820512820513E-2</v>
      </c>
      <c r="DB170" s="2">
        <v>44788</v>
      </c>
      <c r="DC170">
        <v>9750</v>
      </c>
      <c r="DD170">
        <v>9750</v>
      </c>
      <c r="DE170">
        <v>9550</v>
      </c>
      <c r="DF170">
        <v>9550</v>
      </c>
      <c r="DG170">
        <v>9550</v>
      </c>
      <c r="DH170">
        <v>1451500</v>
      </c>
      <c r="DI170">
        <f t="shared" si="76"/>
        <v>-1.1920529801324504E-2</v>
      </c>
      <c r="DJ170" s="2">
        <v>44788</v>
      </c>
      <c r="DK170">
        <v>37800</v>
      </c>
      <c r="DL170">
        <v>38225</v>
      </c>
      <c r="DM170">
        <v>37300</v>
      </c>
      <c r="DN170">
        <v>37300</v>
      </c>
      <c r="DO170">
        <v>33486.390625</v>
      </c>
      <c r="DP170">
        <v>3763000</v>
      </c>
      <c r="DQ170">
        <f t="shared" si="77"/>
        <v>-6.6225165562913907E-3</v>
      </c>
      <c r="DR170" s="2">
        <v>44788</v>
      </c>
      <c r="DS170">
        <v>1515</v>
      </c>
      <c r="DT170">
        <v>1525</v>
      </c>
      <c r="DU170">
        <v>1500</v>
      </c>
      <c r="DV170">
        <v>1500</v>
      </c>
      <c r="DW170">
        <v>1500</v>
      </c>
      <c r="DX170">
        <v>15891200</v>
      </c>
      <c r="DY170">
        <f t="shared" si="78"/>
        <v>-1.238390092879257E-2</v>
      </c>
      <c r="DZ170" s="2">
        <v>44788</v>
      </c>
      <c r="EA170">
        <v>1625</v>
      </c>
      <c r="EB170">
        <v>1625</v>
      </c>
      <c r="EC170">
        <v>1595</v>
      </c>
      <c r="ED170">
        <v>1595</v>
      </c>
      <c r="EE170">
        <v>1595</v>
      </c>
      <c r="EF170">
        <v>26916300</v>
      </c>
      <c r="EG170">
        <f t="shared" si="79"/>
        <v>-1.8264840182648401E-2</v>
      </c>
      <c r="EH170" s="2">
        <v>44788</v>
      </c>
      <c r="EI170">
        <v>4390</v>
      </c>
      <c r="EJ170">
        <v>4400</v>
      </c>
      <c r="EK170">
        <v>4290</v>
      </c>
      <c r="EL170">
        <v>4300</v>
      </c>
      <c r="EM170">
        <v>4300</v>
      </c>
      <c r="EN170">
        <v>41674500</v>
      </c>
      <c r="EO170">
        <f t="shared" si="80"/>
        <v>-3.8314176245210726E-3</v>
      </c>
      <c r="EP170" s="2">
        <v>44788</v>
      </c>
      <c r="EQ170">
        <v>2610</v>
      </c>
      <c r="ER170">
        <v>2620</v>
      </c>
      <c r="ES170">
        <v>2550</v>
      </c>
      <c r="ET170">
        <v>2600</v>
      </c>
      <c r="EU170">
        <v>2600</v>
      </c>
      <c r="EV170">
        <v>19822300</v>
      </c>
      <c r="EW170">
        <f t="shared" si="81"/>
        <v>-1.5957446808510637E-2</v>
      </c>
      <c r="EX170" s="2">
        <v>44788</v>
      </c>
      <c r="EY170">
        <v>945</v>
      </c>
      <c r="EZ170">
        <v>950</v>
      </c>
      <c r="FA170">
        <v>920</v>
      </c>
      <c r="FB170">
        <v>925</v>
      </c>
      <c r="FC170">
        <v>925</v>
      </c>
      <c r="FD170">
        <v>26132700</v>
      </c>
      <c r="FE170">
        <f t="shared" si="82"/>
        <v>-0.05</v>
      </c>
      <c r="FF170" s="2">
        <v>44788</v>
      </c>
      <c r="FG170">
        <v>6975</v>
      </c>
      <c r="FH170">
        <v>6975</v>
      </c>
      <c r="FI170">
        <v>6650</v>
      </c>
      <c r="FJ170">
        <v>6650</v>
      </c>
      <c r="FK170">
        <v>6650</v>
      </c>
      <c r="FL170">
        <v>15385500</v>
      </c>
      <c r="FM170">
        <f t="shared" si="83"/>
        <v>3.0674846625766872E-3</v>
      </c>
      <c r="FN170" s="2">
        <v>44788</v>
      </c>
      <c r="FO170">
        <v>1635</v>
      </c>
      <c r="FP170">
        <v>1650</v>
      </c>
      <c r="FQ170">
        <v>1625</v>
      </c>
      <c r="FR170">
        <v>1635</v>
      </c>
      <c r="FS170">
        <v>1635</v>
      </c>
      <c r="FT170">
        <v>43374300</v>
      </c>
      <c r="FU170">
        <f t="shared" si="84"/>
        <v>-4.8192771084337354E-3</v>
      </c>
      <c r="FV170" s="2">
        <v>44788</v>
      </c>
      <c r="FW170">
        <v>4150</v>
      </c>
      <c r="FX170">
        <v>4200</v>
      </c>
      <c r="FY170">
        <v>4110</v>
      </c>
      <c r="FZ170">
        <v>4130</v>
      </c>
      <c r="GA170">
        <v>4130</v>
      </c>
      <c r="GB170">
        <v>16300500</v>
      </c>
      <c r="GC170">
        <f t="shared" si="85"/>
        <v>-8.1967213114754103E-3</v>
      </c>
      <c r="GD170" s="2">
        <v>44788</v>
      </c>
      <c r="GE170">
        <v>244</v>
      </c>
      <c r="GF170">
        <v>246</v>
      </c>
      <c r="GG170">
        <v>240</v>
      </c>
      <c r="GH170">
        <v>242</v>
      </c>
      <c r="GI170">
        <v>242</v>
      </c>
      <c r="GJ170">
        <v>88145400</v>
      </c>
      <c r="GK170">
        <f t="shared" si="86"/>
        <v>-1.4234875444839857E-2</v>
      </c>
      <c r="GL170" s="2">
        <v>44788</v>
      </c>
      <c r="GM170">
        <v>7050</v>
      </c>
      <c r="GN170">
        <v>7075</v>
      </c>
      <c r="GO170">
        <v>6900</v>
      </c>
      <c r="GP170">
        <v>6925</v>
      </c>
      <c r="GQ170">
        <v>6925</v>
      </c>
      <c r="GR170">
        <v>4787600</v>
      </c>
      <c r="GS170">
        <f t="shared" si="87"/>
        <v>-1.9169329073482427E-2</v>
      </c>
      <c r="GT170" s="2">
        <v>44788</v>
      </c>
      <c r="GU170">
        <v>1575</v>
      </c>
      <c r="GV170">
        <v>1580</v>
      </c>
      <c r="GW170">
        <v>1535</v>
      </c>
      <c r="GX170">
        <v>1535</v>
      </c>
      <c r="GY170">
        <v>1535</v>
      </c>
      <c r="GZ170">
        <v>9460900</v>
      </c>
      <c r="HA170">
        <f t="shared" si="88"/>
        <v>-2.197802197802198E-2</v>
      </c>
      <c r="HB170" s="2">
        <v>44788</v>
      </c>
      <c r="HC170">
        <v>4540</v>
      </c>
      <c r="HD170">
        <v>4570</v>
      </c>
      <c r="HE170">
        <v>4440</v>
      </c>
      <c r="HF170">
        <v>4450</v>
      </c>
      <c r="HG170">
        <v>4450</v>
      </c>
      <c r="HH170">
        <v>136882800</v>
      </c>
      <c r="HI170">
        <f t="shared" si="89"/>
        <v>5.4644808743169399E-3</v>
      </c>
      <c r="HJ170" s="2">
        <v>44788</v>
      </c>
      <c r="HK170">
        <v>2293.75</v>
      </c>
      <c r="HL170">
        <v>2306.25</v>
      </c>
      <c r="HM170">
        <v>2275</v>
      </c>
      <c r="HN170">
        <v>2300</v>
      </c>
      <c r="HO170">
        <v>2300</v>
      </c>
      <c r="HP170">
        <v>11569200</v>
      </c>
      <c r="HQ170">
        <f t="shared" si="90"/>
        <v>2.8481012658227847E-2</v>
      </c>
      <c r="HR170" s="2">
        <v>44788</v>
      </c>
      <c r="HS170">
        <v>31700</v>
      </c>
      <c r="HT170">
        <v>32675</v>
      </c>
      <c r="HU170">
        <v>31675</v>
      </c>
      <c r="HV170">
        <v>32500</v>
      </c>
      <c r="HW170">
        <v>31713.462890999999</v>
      </c>
      <c r="HX170">
        <v>2704300</v>
      </c>
      <c r="HY170">
        <f t="shared" si="91"/>
        <v>-2.0964360587002098E-3</v>
      </c>
      <c r="HZ170" s="2">
        <v>44788</v>
      </c>
      <c r="IA170">
        <v>4770</v>
      </c>
      <c r="IB170">
        <v>4780</v>
      </c>
      <c r="IC170">
        <v>4710</v>
      </c>
      <c r="ID170">
        <v>4760</v>
      </c>
      <c r="IE170">
        <v>4690.1191410000001</v>
      </c>
      <c r="IF170">
        <v>14082800</v>
      </c>
      <c r="IG170">
        <f t="shared" si="92"/>
        <v>1.9047619047619049E-2</v>
      </c>
      <c r="IH170" s="2">
        <v>44788</v>
      </c>
      <c r="II170">
        <v>1050</v>
      </c>
      <c r="IJ170">
        <v>1090</v>
      </c>
      <c r="IK170">
        <v>1050</v>
      </c>
      <c r="IL170">
        <v>1070</v>
      </c>
      <c r="IM170">
        <v>1070</v>
      </c>
      <c r="IN170">
        <v>65543600</v>
      </c>
      <c r="IP170" s="2">
        <v>44788</v>
      </c>
      <c r="IQ170">
        <v>618.82000700000003</v>
      </c>
      <c r="IR170">
        <v>621.07000700000003</v>
      </c>
      <c r="IS170">
        <v>609.96002199999998</v>
      </c>
      <c r="IT170">
        <v>610.65997300000004</v>
      </c>
      <c r="IU170">
        <v>610.65997300000004</v>
      </c>
      <c r="IV170">
        <v>1009100000</v>
      </c>
    </row>
    <row r="171" spans="1:256" x14ac:dyDescent="0.3">
      <c r="A171">
        <f t="shared" si="62"/>
        <v>5.6641313104636116E-3</v>
      </c>
      <c r="B171" s="2">
        <v>44789</v>
      </c>
      <c r="C171">
        <v>7093.2758789999998</v>
      </c>
      <c r="D171">
        <v>7147.9702150000003</v>
      </c>
      <c r="E171">
        <v>7080.7529299999997</v>
      </c>
      <c r="F171">
        <v>7133.453125</v>
      </c>
      <c r="G171">
        <v>7133.453125</v>
      </c>
      <c r="H171">
        <v>231209400</v>
      </c>
      <c r="I171">
        <f t="shared" si="63"/>
        <v>-3.1645569620253164E-3</v>
      </c>
      <c r="J171" s="2">
        <v>44789</v>
      </c>
      <c r="K171">
        <v>3160</v>
      </c>
      <c r="L171">
        <v>3190</v>
      </c>
      <c r="M171">
        <v>3120</v>
      </c>
      <c r="N171">
        <v>3150</v>
      </c>
      <c r="O171">
        <v>3150</v>
      </c>
      <c r="P171">
        <v>48691000</v>
      </c>
      <c r="Q171">
        <f t="shared" si="64"/>
        <v>-2.3474178403755867E-2</v>
      </c>
      <c r="R171" s="2">
        <v>44789</v>
      </c>
      <c r="S171">
        <v>2130</v>
      </c>
      <c r="T171">
        <v>2140</v>
      </c>
      <c r="U171">
        <v>2070</v>
      </c>
      <c r="V171">
        <v>2080</v>
      </c>
      <c r="W171">
        <v>2080</v>
      </c>
      <c r="X171">
        <v>117043800</v>
      </c>
      <c r="Y171">
        <f t="shared" si="65"/>
        <v>-1.2944983818770227E-2</v>
      </c>
      <c r="Z171" s="2">
        <v>44789</v>
      </c>
      <c r="AA171">
        <v>1550</v>
      </c>
      <c r="AB171">
        <v>1560</v>
      </c>
      <c r="AC171">
        <v>1525</v>
      </c>
      <c r="AD171">
        <v>1525</v>
      </c>
      <c r="AE171">
        <v>1525</v>
      </c>
      <c r="AF171">
        <v>6830900</v>
      </c>
      <c r="AG171">
        <f t="shared" si="66"/>
        <v>1.0362694300518135E-2</v>
      </c>
      <c r="AH171" s="2">
        <v>44789</v>
      </c>
      <c r="AI171">
        <v>965</v>
      </c>
      <c r="AJ171">
        <v>995</v>
      </c>
      <c r="AK171">
        <v>950</v>
      </c>
      <c r="AL171">
        <v>975</v>
      </c>
      <c r="AM171">
        <v>975</v>
      </c>
      <c r="AN171">
        <v>62453700</v>
      </c>
      <c r="AO171">
        <f t="shared" si="67"/>
        <v>2.2421524663677129E-2</v>
      </c>
      <c r="AP171" s="2">
        <v>44789</v>
      </c>
      <c r="AQ171">
        <v>5600</v>
      </c>
      <c r="AR171">
        <v>5700</v>
      </c>
      <c r="AS171">
        <v>5575</v>
      </c>
      <c r="AT171">
        <v>5700</v>
      </c>
      <c r="AU171">
        <v>5700</v>
      </c>
      <c r="AV171">
        <v>4470000</v>
      </c>
      <c r="AW171">
        <f t="shared" si="68"/>
        <v>-2.5188916876574307E-3</v>
      </c>
      <c r="AX171" s="2">
        <v>44789</v>
      </c>
      <c r="AY171">
        <v>1985</v>
      </c>
      <c r="AZ171">
        <v>2020</v>
      </c>
      <c r="BA171">
        <v>1930</v>
      </c>
      <c r="BB171">
        <v>1980</v>
      </c>
      <c r="BC171">
        <v>1974.375</v>
      </c>
      <c r="BD171">
        <v>47651600</v>
      </c>
      <c r="BE171">
        <f t="shared" si="69"/>
        <v>-2.9126213592233011E-2</v>
      </c>
      <c r="BF171" s="2">
        <v>44789</v>
      </c>
      <c r="BG171">
        <v>515</v>
      </c>
      <c r="BH171">
        <v>520</v>
      </c>
      <c r="BI171">
        <v>500</v>
      </c>
      <c r="BJ171">
        <v>500</v>
      </c>
      <c r="BK171">
        <v>500</v>
      </c>
      <c r="BL171">
        <v>28086000</v>
      </c>
      <c r="BM171">
        <f t="shared" si="70"/>
        <v>-3.2967032967032968E-2</v>
      </c>
      <c r="BN171" s="2">
        <v>44789</v>
      </c>
      <c r="BO171">
        <v>2730</v>
      </c>
      <c r="BP171">
        <v>2750</v>
      </c>
      <c r="BQ171">
        <v>2600</v>
      </c>
      <c r="BR171">
        <v>2640</v>
      </c>
      <c r="BS171">
        <v>2640</v>
      </c>
      <c r="BT171">
        <v>21999600</v>
      </c>
      <c r="BU171">
        <f t="shared" si="71"/>
        <v>-1.4084507042253521E-2</v>
      </c>
      <c r="BV171" s="2">
        <v>44789</v>
      </c>
      <c r="BW171">
        <v>8875</v>
      </c>
      <c r="BX171">
        <v>8900</v>
      </c>
      <c r="BY171">
        <v>8675</v>
      </c>
      <c r="BZ171">
        <v>8750</v>
      </c>
      <c r="CA171">
        <v>8750</v>
      </c>
      <c r="CB171">
        <v>6877200</v>
      </c>
      <c r="CC171">
        <f t="shared" si="72"/>
        <v>-3.5502958579881658E-2</v>
      </c>
      <c r="CD171" s="2">
        <v>44789</v>
      </c>
      <c r="CE171">
        <v>1685</v>
      </c>
      <c r="CF171">
        <v>1690</v>
      </c>
      <c r="CG171">
        <v>1625</v>
      </c>
      <c r="CH171">
        <v>1630</v>
      </c>
      <c r="CI171">
        <v>1630</v>
      </c>
      <c r="CJ171">
        <v>61163500</v>
      </c>
      <c r="CK171">
        <f t="shared" si="73"/>
        <v>-1.1320754716981131E-2</v>
      </c>
      <c r="CL171" s="2">
        <v>44789</v>
      </c>
      <c r="CM171">
        <v>6625</v>
      </c>
      <c r="CN171">
        <v>6650</v>
      </c>
      <c r="CO171">
        <v>6450</v>
      </c>
      <c r="CP171">
        <v>6550</v>
      </c>
      <c r="CQ171">
        <v>6550</v>
      </c>
      <c r="CR171">
        <v>15973400</v>
      </c>
      <c r="CS171">
        <f t="shared" si="74"/>
        <v>3.1746031746031746E-3</v>
      </c>
      <c r="CT171" s="2">
        <v>44789</v>
      </c>
      <c r="CU171">
        <v>7950</v>
      </c>
      <c r="CV171">
        <v>7950</v>
      </c>
      <c r="CW171">
        <v>7850</v>
      </c>
      <c r="CX171">
        <v>7900</v>
      </c>
      <c r="CY171">
        <v>7900</v>
      </c>
      <c r="CZ171">
        <v>2687000</v>
      </c>
      <c r="DA171">
        <f t="shared" si="75"/>
        <v>-5.235602094240838E-3</v>
      </c>
      <c r="DB171" s="2">
        <v>44789</v>
      </c>
      <c r="DC171">
        <v>9575</v>
      </c>
      <c r="DD171">
        <v>9600</v>
      </c>
      <c r="DE171">
        <v>9450</v>
      </c>
      <c r="DF171">
        <v>9500</v>
      </c>
      <c r="DG171">
        <v>9500</v>
      </c>
      <c r="DH171">
        <v>2063600</v>
      </c>
      <c r="DI171">
        <f t="shared" si="76"/>
        <v>-1.6085790884718499E-2</v>
      </c>
      <c r="DJ171" s="2">
        <v>44789</v>
      </c>
      <c r="DK171">
        <v>37300</v>
      </c>
      <c r="DL171">
        <v>37600</v>
      </c>
      <c r="DM171">
        <v>36500</v>
      </c>
      <c r="DN171">
        <v>36700</v>
      </c>
      <c r="DO171">
        <v>32947.738280999998</v>
      </c>
      <c r="DP171">
        <v>4011900</v>
      </c>
      <c r="DQ171">
        <f t="shared" si="77"/>
        <v>3.3333333333333335E-3</v>
      </c>
      <c r="DR171" s="2">
        <v>44789</v>
      </c>
      <c r="DS171">
        <v>1500</v>
      </c>
      <c r="DT171">
        <v>1515</v>
      </c>
      <c r="DU171">
        <v>1495</v>
      </c>
      <c r="DV171">
        <v>1505</v>
      </c>
      <c r="DW171">
        <v>1505</v>
      </c>
      <c r="DX171">
        <v>6099000</v>
      </c>
      <c r="DY171">
        <f t="shared" si="78"/>
        <v>2.5078369905956112E-2</v>
      </c>
      <c r="DZ171" s="2">
        <v>44789</v>
      </c>
      <c r="EA171">
        <v>1610</v>
      </c>
      <c r="EB171">
        <v>1635</v>
      </c>
      <c r="EC171">
        <v>1595</v>
      </c>
      <c r="ED171">
        <v>1635</v>
      </c>
      <c r="EE171">
        <v>1635</v>
      </c>
      <c r="EF171">
        <v>48444300</v>
      </c>
      <c r="EG171">
        <f t="shared" si="79"/>
        <v>-1.627906976744186E-2</v>
      </c>
      <c r="EH171" s="2">
        <v>44789</v>
      </c>
      <c r="EI171">
        <v>4290</v>
      </c>
      <c r="EJ171">
        <v>4300</v>
      </c>
      <c r="EK171">
        <v>4210</v>
      </c>
      <c r="EL171">
        <v>4230</v>
      </c>
      <c r="EM171">
        <v>4230</v>
      </c>
      <c r="EN171">
        <v>73599500</v>
      </c>
      <c r="EO171">
        <f t="shared" si="80"/>
        <v>-3.0769230769230771E-2</v>
      </c>
      <c r="EP171" s="2">
        <v>44789</v>
      </c>
      <c r="EQ171">
        <v>2610</v>
      </c>
      <c r="ER171">
        <v>2640</v>
      </c>
      <c r="ES171">
        <v>2510</v>
      </c>
      <c r="ET171">
        <v>2520</v>
      </c>
      <c r="EU171">
        <v>2520</v>
      </c>
      <c r="EV171">
        <v>16690200</v>
      </c>
      <c r="EW171">
        <f t="shared" si="81"/>
        <v>5.4054054054054057E-3</v>
      </c>
      <c r="EX171" s="2">
        <v>44789</v>
      </c>
      <c r="EY171">
        <v>925</v>
      </c>
      <c r="EZ171">
        <v>935</v>
      </c>
      <c r="FA171">
        <v>920</v>
      </c>
      <c r="FB171">
        <v>930</v>
      </c>
      <c r="FC171">
        <v>930</v>
      </c>
      <c r="FD171">
        <v>11168200</v>
      </c>
      <c r="FE171">
        <f t="shared" si="82"/>
        <v>-1.8796992481203006E-2</v>
      </c>
      <c r="FF171" s="2">
        <v>44789</v>
      </c>
      <c r="FG171">
        <v>6650</v>
      </c>
      <c r="FH171">
        <v>6650</v>
      </c>
      <c r="FI171">
        <v>6425</v>
      </c>
      <c r="FJ171">
        <v>6525</v>
      </c>
      <c r="FK171">
        <v>6525</v>
      </c>
      <c r="FL171">
        <v>39206800</v>
      </c>
      <c r="FM171">
        <f t="shared" si="83"/>
        <v>-9.1743119266055051E-3</v>
      </c>
      <c r="FN171" s="2">
        <v>44789</v>
      </c>
      <c r="FO171">
        <v>1635</v>
      </c>
      <c r="FP171">
        <v>1645</v>
      </c>
      <c r="FQ171">
        <v>1620</v>
      </c>
      <c r="FR171">
        <v>1620</v>
      </c>
      <c r="FS171">
        <v>1620</v>
      </c>
      <c r="FT171">
        <v>33445500</v>
      </c>
      <c r="FU171">
        <f t="shared" si="84"/>
        <v>-1.2106537530266344E-2</v>
      </c>
      <c r="FV171" s="2">
        <v>44789</v>
      </c>
      <c r="FW171">
        <v>4130</v>
      </c>
      <c r="FX171">
        <v>4150</v>
      </c>
      <c r="FY171">
        <v>4070</v>
      </c>
      <c r="FZ171">
        <v>4080</v>
      </c>
      <c r="GA171">
        <v>4080</v>
      </c>
      <c r="GB171">
        <v>19514200</v>
      </c>
      <c r="GC171">
        <f t="shared" si="85"/>
        <v>-5.7851239669421489E-2</v>
      </c>
      <c r="GD171" s="2">
        <v>44789</v>
      </c>
      <c r="GE171">
        <v>242</v>
      </c>
      <c r="GF171">
        <v>246</v>
      </c>
      <c r="GG171">
        <v>228</v>
      </c>
      <c r="GH171">
        <v>228</v>
      </c>
      <c r="GI171">
        <v>228</v>
      </c>
      <c r="GJ171">
        <v>290272900</v>
      </c>
      <c r="GK171">
        <f t="shared" si="86"/>
        <v>-7.2202166064981952E-3</v>
      </c>
      <c r="GL171" s="2">
        <v>44789</v>
      </c>
      <c r="GM171">
        <v>6950</v>
      </c>
      <c r="GN171">
        <v>6975</v>
      </c>
      <c r="GO171">
        <v>6850</v>
      </c>
      <c r="GP171">
        <v>6875</v>
      </c>
      <c r="GQ171">
        <v>6875</v>
      </c>
      <c r="GR171">
        <v>5847100</v>
      </c>
      <c r="GS171">
        <f t="shared" si="87"/>
        <v>-3.5830618892508145E-2</v>
      </c>
      <c r="GT171" s="2">
        <v>44789</v>
      </c>
      <c r="GU171">
        <v>1530</v>
      </c>
      <c r="GV171">
        <v>1530</v>
      </c>
      <c r="GW171">
        <v>1475</v>
      </c>
      <c r="GX171">
        <v>1480</v>
      </c>
      <c r="GY171">
        <v>1480</v>
      </c>
      <c r="GZ171">
        <v>28915900</v>
      </c>
      <c r="HA171">
        <f t="shared" si="88"/>
        <v>-8.988764044943821E-3</v>
      </c>
      <c r="HB171" s="2">
        <v>44789</v>
      </c>
      <c r="HC171">
        <v>4530</v>
      </c>
      <c r="HD171">
        <v>4580</v>
      </c>
      <c r="HE171">
        <v>4410</v>
      </c>
      <c r="HF171">
        <v>4410</v>
      </c>
      <c r="HG171">
        <v>4410</v>
      </c>
      <c r="HH171">
        <v>127710800</v>
      </c>
      <c r="HI171">
        <f t="shared" si="89"/>
        <v>-1.0869565217391304E-2</v>
      </c>
      <c r="HJ171" s="2">
        <v>44789</v>
      </c>
      <c r="HK171">
        <v>2300</v>
      </c>
      <c r="HL171">
        <v>2312.5</v>
      </c>
      <c r="HM171">
        <v>2275</v>
      </c>
      <c r="HN171">
        <v>2275</v>
      </c>
      <c r="HO171">
        <v>2275</v>
      </c>
      <c r="HP171">
        <v>11137600</v>
      </c>
      <c r="HQ171">
        <f t="shared" si="90"/>
        <v>-3.0769230769230769E-3</v>
      </c>
      <c r="HR171" s="2">
        <v>44789</v>
      </c>
      <c r="HS171">
        <v>32600</v>
      </c>
      <c r="HT171">
        <v>32775</v>
      </c>
      <c r="HU171">
        <v>32025</v>
      </c>
      <c r="HV171">
        <v>32400</v>
      </c>
      <c r="HW171">
        <v>31615.882813</v>
      </c>
      <c r="HX171">
        <v>3511300</v>
      </c>
      <c r="HY171">
        <f t="shared" si="91"/>
        <v>2.1008403361344537E-3</v>
      </c>
      <c r="HZ171" s="2">
        <v>44789</v>
      </c>
      <c r="IA171">
        <v>4780</v>
      </c>
      <c r="IB171">
        <v>4810</v>
      </c>
      <c r="IC171">
        <v>4710</v>
      </c>
      <c r="ID171">
        <v>4770</v>
      </c>
      <c r="IE171">
        <v>4699.9721680000002</v>
      </c>
      <c r="IF171">
        <v>11493000</v>
      </c>
      <c r="IG171">
        <f t="shared" si="92"/>
        <v>-9.3457943925233638E-3</v>
      </c>
      <c r="IH171" s="2">
        <v>44789</v>
      </c>
      <c r="II171">
        <v>1070</v>
      </c>
      <c r="IJ171">
        <v>1085</v>
      </c>
      <c r="IK171">
        <v>1040</v>
      </c>
      <c r="IL171">
        <v>1060</v>
      </c>
      <c r="IM171">
        <v>1060</v>
      </c>
      <c r="IN171">
        <v>26481100</v>
      </c>
      <c r="IP171" s="2">
        <v>44789</v>
      </c>
      <c r="IQ171">
        <v>610.65997300000004</v>
      </c>
      <c r="IR171">
        <v>615.05999799999995</v>
      </c>
      <c r="IS171">
        <v>604.82000700000003</v>
      </c>
      <c r="IT171">
        <v>606.98999000000003</v>
      </c>
      <c r="IU171">
        <v>606.98999000000003</v>
      </c>
      <c r="IV171">
        <v>1175200000</v>
      </c>
    </row>
    <row r="172" spans="1:256" x14ac:dyDescent="0.3">
      <c r="A172">
        <f t="shared" si="62"/>
        <v>7.4444983473554499E-3</v>
      </c>
      <c r="B172" s="2">
        <v>44791</v>
      </c>
      <c r="C172">
        <v>7133.453125</v>
      </c>
      <c r="D172">
        <v>7186.5581050000001</v>
      </c>
      <c r="E172">
        <v>7125.3940430000002</v>
      </c>
      <c r="F172">
        <v>7186.5581050000001</v>
      </c>
      <c r="G172">
        <v>7186.5581050000001</v>
      </c>
      <c r="H172">
        <v>239294800</v>
      </c>
      <c r="I172">
        <f t="shared" si="63"/>
        <v>3.1746031746031744E-2</v>
      </c>
      <c r="J172" s="2">
        <v>44791</v>
      </c>
      <c r="K172">
        <v>3180</v>
      </c>
      <c r="L172">
        <v>3280</v>
      </c>
      <c r="M172">
        <v>3170</v>
      </c>
      <c r="N172">
        <v>3250</v>
      </c>
      <c r="O172">
        <v>3250</v>
      </c>
      <c r="P172">
        <v>84704200</v>
      </c>
      <c r="Q172">
        <f t="shared" si="64"/>
        <v>-1.4423076923076924E-2</v>
      </c>
      <c r="R172" s="2">
        <v>44791</v>
      </c>
      <c r="S172">
        <v>2070</v>
      </c>
      <c r="T172">
        <v>2110</v>
      </c>
      <c r="U172">
        <v>2030</v>
      </c>
      <c r="V172">
        <v>2050</v>
      </c>
      <c r="W172">
        <v>2050</v>
      </c>
      <c r="X172">
        <v>116651400</v>
      </c>
      <c r="Y172">
        <f t="shared" si="65"/>
        <v>9.8360655737704927E-3</v>
      </c>
      <c r="Z172" s="2">
        <v>44791</v>
      </c>
      <c r="AA172">
        <v>1525</v>
      </c>
      <c r="AB172">
        <v>1565</v>
      </c>
      <c r="AC172">
        <v>1525</v>
      </c>
      <c r="AD172">
        <v>1540</v>
      </c>
      <c r="AE172">
        <v>1540</v>
      </c>
      <c r="AF172">
        <v>10477300</v>
      </c>
      <c r="AG172">
        <f t="shared" si="66"/>
        <v>-1.0256410256410256E-2</v>
      </c>
      <c r="AH172" s="2">
        <v>44791</v>
      </c>
      <c r="AI172">
        <v>975</v>
      </c>
      <c r="AJ172">
        <v>990</v>
      </c>
      <c r="AK172">
        <v>950</v>
      </c>
      <c r="AL172">
        <v>965</v>
      </c>
      <c r="AM172">
        <v>965</v>
      </c>
      <c r="AN172">
        <v>41693000</v>
      </c>
      <c r="AO172">
        <f t="shared" si="67"/>
        <v>3.9473684210526314E-2</v>
      </c>
      <c r="AP172" s="2">
        <v>44791</v>
      </c>
      <c r="AQ172">
        <v>5725</v>
      </c>
      <c r="AR172">
        <v>5975</v>
      </c>
      <c r="AS172">
        <v>5650</v>
      </c>
      <c r="AT172">
        <v>5925</v>
      </c>
      <c r="AU172">
        <v>5925</v>
      </c>
      <c r="AV172">
        <v>17745200</v>
      </c>
      <c r="AW172">
        <f t="shared" si="68"/>
        <v>-3.2828282828282832E-2</v>
      </c>
      <c r="AX172" s="2">
        <v>44791</v>
      </c>
      <c r="AY172">
        <v>1980</v>
      </c>
      <c r="AZ172">
        <v>1985</v>
      </c>
      <c r="BA172">
        <v>1890</v>
      </c>
      <c r="BB172">
        <v>1915</v>
      </c>
      <c r="BC172">
        <v>1909.5595699999999</v>
      </c>
      <c r="BD172">
        <v>42726200</v>
      </c>
      <c r="BE172">
        <f t="shared" si="69"/>
        <v>0.01</v>
      </c>
      <c r="BF172" s="2">
        <v>44791</v>
      </c>
      <c r="BG172">
        <v>500</v>
      </c>
      <c r="BH172">
        <v>510</v>
      </c>
      <c r="BI172">
        <v>500</v>
      </c>
      <c r="BJ172">
        <v>505</v>
      </c>
      <c r="BK172">
        <v>505</v>
      </c>
      <c r="BL172">
        <v>22825600</v>
      </c>
      <c r="BM172">
        <f t="shared" si="70"/>
        <v>-1.5151515151515152E-2</v>
      </c>
      <c r="BN172" s="2">
        <v>44791</v>
      </c>
      <c r="BO172">
        <v>2630</v>
      </c>
      <c r="BP172">
        <v>2630</v>
      </c>
      <c r="BQ172">
        <v>2580</v>
      </c>
      <c r="BR172">
        <v>2600</v>
      </c>
      <c r="BS172">
        <v>2600</v>
      </c>
      <c r="BT172">
        <v>9904800</v>
      </c>
      <c r="BU172">
        <f t="shared" si="71"/>
        <v>2.8571428571428571E-3</v>
      </c>
      <c r="BV172" s="2">
        <v>44791</v>
      </c>
      <c r="BW172">
        <v>8750</v>
      </c>
      <c r="BX172">
        <v>8850</v>
      </c>
      <c r="BY172">
        <v>8675</v>
      </c>
      <c r="BZ172">
        <v>8775</v>
      </c>
      <c r="CA172">
        <v>8775</v>
      </c>
      <c r="CB172">
        <v>4612700</v>
      </c>
      <c r="CC172">
        <f t="shared" si="72"/>
        <v>2.7607361963190184E-2</v>
      </c>
      <c r="CD172" s="2">
        <v>44791</v>
      </c>
      <c r="CE172">
        <v>1630</v>
      </c>
      <c r="CF172">
        <v>1705</v>
      </c>
      <c r="CG172">
        <v>1630</v>
      </c>
      <c r="CH172">
        <v>1675</v>
      </c>
      <c r="CI172">
        <v>1675</v>
      </c>
      <c r="CJ172">
        <v>58656700</v>
      </c>
      <c r="CK172">
        <f t="shared" si="73"/>
        <v>3.8167938931297708E-3</v>
      </c>
      <c r="CL172" s="2">
        <v>44791</v>
      </c>
      <c r="CM172">
        <v>6550</v>
      </c>
      <c r="CN172">
        <v>6600</v>
      </c>
      <c r="CO172">
        <v>6500</v>
      </c>
      <c r="CP172">
        <v>6575</v>
      </c>
      <c r="CQ172">
        <v>6575</v>
      </c>
      <c r="CR172">
        <v>10405500</v>
      </c>
      <c r="CS172">
        <f t="shared" si="74"/>
        <v>6.3291139240506328E-3</v>
      </c>
      <c r="CT172" s="2">
        <v>44791</v>
      </c>
      <c r="CU172">
        <v>7900</v>
      </c>
      <c r="CV172">
        <v>7975</v>
      </c>
      <c r="CW172">
        <v>7875</v>
      </c>
      <c r="CX172">
        <v>7950</v>
      </c>
      <c r="CY172">
        <v>7950</v>
      </c>
      <c r="CZ172">
        <v>3005000</v>
      </c>
      <c r="DA172">
        <f t="shared" si="75"/>
        <v>-2.1052631578947368E-2</v>
      </c>
      <c r="DB172" s="2">
        <v>44791</v>
      </c>
      <c r="DC172">
        <v>9500</v>
      </c>
      <c r="DD172">
        <v>9525</v>
      </c>
      <c r="DE172">
        <v>9300</v>
      </c>
      <c r="DF172">
        <v>9300</v>
      </c>
      <c r="DG172">
        <v>9300</v>
      </c>
      <c r="DH172">
        <v>2207500</v>
      </c>
      <c r="DI172">
        <f t="shared" si="76"/>
        <v>2.7247956403269754E-3</v>
      </c>
      <c r="DJ172" s="2">
        <v>44791</v>
      </c>
      <c r="DK172">
        <v>37100</v>
      </c>
      <c r="DL172">
        <v>37600</v>
      </c>
      <c r="DM172">
        <v>36700</v>
      </c>
      <c r="DN172">
        <v>36800</v>
      </c>
      <c r="DO172">
        <v>33037.511719000002</v>
      </c>
      <c r="DP172">
        <v>4406500</v>
      </c>
      <c r="DQ172">
        <f t="shared" si="77"/>
        <v>7.3089700996677748E-2</v>
      </c>
      <c r="DR172" s="2">
        <v>44791</v>
      </c>
      <c r="DS172">
        <v>1515</v>
      </c>
      <c r="DT172">
        <v>1620</v>
      </c>
      <c r="DU172">
        <v>1510</v>
      </c>
      <c r="DV172">
        <v>1615</v>
      </c>
      <c r="DW172">
        <v>1615</v>
      </c>
      <c r="DX172">
        <v>74157400</v>
      </c>
      <c r="DY172">
        <f t="shared" si="78"/>
        <v>0</v>
      </c>
      <c r="DZ172" s="2">
        <v>44791</v>
      </c>
      <c r="EA172">
        <v>1645</v>
      </c>
      <c r="EB172">
        <v>1670</v>
      </c>
      <c r="EC172">
        <v>1625</v>
      </c>
      <c r="ED172">
        <v>1635</v>
      </c>
      <c r="EE172">
        <v>1635</v>
      </c>
      <c r="EF172">
        <v>91254000</v>
      </c>
      <c r="EG172">
        <f t="shared" si="79"/>
        <v>2.3640661938534278E-3</v>
      </c>
      <c r="EH172" s="2">
        <v>44791</v>
      </c>
      <c r="EI172">
        <v>4200</v>
      </c>
      <c r="EJ172">
        <v>4250</v>
      </c>
      <c r="EK172">
        <v>4130</v>
      </c>
      <c r="EL172">
        <v>4240</v>
      </c>
      <c r="EM172">
        <v>4240</v>
      </c>
      <c r="EN172">
        <v>95859600</v>
      </c>
      <c r="EO172">
        <f t="shared" si="80"/>
        <v>-7.9365079365079361E-3</v>
      </c>
      <c r="EP172" s="2">
        <v>44791</v>
      </c>
      <c r="EQ172">
        <v>2530</v>
      </c>
      <c r="ER172">
        <v>2570</v>
      </c>
      <c r="ES172">
        <v>2500</v>
      </c>
      <c r="ET172">
        <v>2500</v>
      </c>
      <c r="EU172">
        <v>2500</v>
      </c>
      <c r="EV172">
        <v>16023500</v>
      </c>
      <c r="EW172">
        <f t="shared" si="81"/>
        <v>5.3763440860215058E-3</v>
      </c>
      <c r="EX172" s="2">
        <v>44791</v>
      </c>
      <c r="EY172">
        <v>930</v>
      </c>
      <c r="EZ172">
        <v>950</v>
      </c>
      <c r="FA172">
        <v>925</v>
      </c>
      <c r="FB172">
        <v>935</v>
      </c>
      <c r="FC172">
        <v>935</v>
      </c>
      <c r="FD172">
        <v>37142600</v>
      </c>
      <c r="FE172">
        <f t="shared" si="82"/>
        <v>-2.2988505747126436E-2</v>
      </c>
      <c r="FF172" s="2">
        <v>44791</v>
      </c>
      <c r="FG172">
        <v>6475</v>
      </c>
      <c r="FH172">
        <v>6500</v>
      </c>
      <c r="FI172">
        <v>6300</v>
      </c>
      <c r="FJ172">
        <v>6375</v>
      </c>
      <c r="FK172">
        <v>6375</v>
      </c>
      <c r="FL172">
        <v>22986100</v>
      </c>
      <c r="FM172">
        <f t="shared" si="83"/>
        <v>1.2345679012345678E-2</v>
      </c>
      <c r="FN172" s="2">
        <v>44791</v>
      </c>
      <c r="FO172">
        <v>1630</v>
      </c>
      <c r="FP172">
        <v>1645</v>
      </c>
      <c r="FQ172">
        <v>1620</v>
      </c>
      <c r="FR172">
        <v>1640</v>
      </c>
      <c r="FS172">
        <v>1640</v>
      </c>
      <c r="FT172">
        <v>31093200</v>
      </c>
      <c r="FU172">
        <f t="shared" si="84"/>
        <v>1.2254901960784314E-2</v>
      </c>
      <c r="FV172" s="2">
        <v>44791</v>
      </c>
      <c r="FW172">
        <v>4130</v>
      </c>
      <c r="FX172">
        <v>4180</v>
      </c>
      <c r="FY172">
        <v>4100</v>
      </c>
      <c r="FZ172">
        <v>4130</v>
      </c>
      <c r="GA172">
        <v>4130</v>
      </c>
      <c r="GB172">
        <v>16799000</v>
      </c>
      <c r="GC172">
        <f t="shared" si="85"/>
        <v>0</v>
      </c>
      <c r="GD172" s="2">
        <v>44791</v>
      </c>
      <c r="GE172">
        <v>228</v>
      </c>
      <c r="GF172">
        <v>234</v>
      </c>
      <c r="GG172">
        <v>226</v>
      </c>
      <c r="GH172">
        <v>228</v>
      </c>
      <c r="GI172">
        <v>228</v>
      </c>
      <c r="GJ172">
        <v>113287400</v>
      </c>
      <c r="GK172">
        <f t="shared" si="86"/>
        <v>-7.2727272727272727E-3</v>
      </c>
      <c r="GL172" s="2">
        <v>44791</v>
      </c>
      <c r="GM172">
        <v>6875</v>
      </c>
      <c r="GN172">
        <v>7025</v>
      </c>
      <c r="GO172">
        <v>6775</v>
      </c>
      <c r="GP172">
        <v>6825</v>
      </c>
      <c r="GQ172">
        <v>6825</v>
      </c>
      <c r="GR172">
        <v>7058900</v>
      </c>
      <c r="GS172">
        <f t="shared" si="87"/>
        <v>-3.3783783783783786E-3</v>
      </c>
      <c r="GT172" s="2">
        <v>44791</v>
      </c>
      <c r="GU172">
        <v>1480</v>
      </c>
      <c r="GV172">
        <v>1510</v>
      </c>
      <c r="GW172">
        <v>1465</v>
      </c>
      <c r="GX172">
        <v>1475</v>
      </c>
      <c r="GY172">
        <v>1475</v>
      </c>
      <c r="GZ172">
        <v>11993900</v>
      </c>
      <c r="HA172">
        <f t="shared" si="88"/>
        <v>3.1746031746031744E-2</v>
      </c>
      <c r="HB172" s="2">
        <v>44791</v>
      </c>
      <c r="HC172">
        <v>4360</v>
      </c>
      <c r="HD172">
        <v>4550</v>
      </c>
      <c r="HE172">
        <v>4350</v>
      </c>
      <c r="HF172">
        <v>4550</v>
      </c>
      <c r="HG172">
        <v>4550</v>
      </c>
      <c r="HH172">
        <v>182044300</v>
      </c>
      <c r="HI172">
        <f t="shared" si="89"/>
        <v>0</v>
      </c>
      <c r="HJ172" s="2">
        <v>44791</v>
      </c>
      <c r="HK172">
        <v>2275</v>
      </c>
      <c r="HL172">
        <v>2287.5</v>
      </c>
      <c r="HM172">
        <v>2275</v>
      </c>
      <c r="HN172">
        <v>2275</v>
      </c>
      <c r="HO172">
        <v>2275</v>
      </c>
      <c r="HP172">
        <v>8052000</v>
      </c>
      <c r="HQ172">
        <f t="shared" si="90"/>
        <v>-1.2345679012345678E-2</v>
      </c>
      <c r="HR172" s="2">
        <v>44791</v>
      </c>
      <c r="HS172">
        <v>31925</v>
      </c>
      <c r="HT172">
        <v>32175</v>
      </c>
      <c r="HU172">
        <v>31725</v>
      </c>
      <c r="HV172">
        <v>32000</v>
      </c>
      <c r="HW172">
        <v>31225.5625</v>
      </c>
      <c r="HX172">
        <v>4153200</v>
      </c>
      <c r="HY172">
        <f t="shared" si="91"/>
        <v>4.1928721174004195E-3</v>
      </c>
      <c r="HZ172" s="2">
        <v>44791</v>
      </c>
      <c r="IA172">
        <v>4800</v>
      </c>
      <c r="IB172">
        <v>4810</v>
      </c>
      <c r="IC172">
        <v>4730</v>
      </c>
      <c r="ID172">
        <v>4790</v>
      </c>
      <c r="IE172">
        <v>4719.6787109999996</v>
      </c>
      <c r="IF172">
        <v>14617400</v>
      </c>
      <c r="IG172">
        <f t="shared" si="92"/>
        <v>-4.7169811320754715E-3</v>
      </c>
      <c r="IH172" s="2">
        <v>44791</v>
      </c>
      <c r="II172">
        <v>1060</v>
      </c>
      <c r="IJ172">
        <v>1090</v>
      </c>
      <c r="IK172">
        <v>1045</v>
      </c>
      <c r="IL172">
        <v>1055</v>
      </c>
      <c r="IM172">
        <v>1055</v>
      </c>
      <c r="IN172">
        <v>31385300</v>
      </c>
      <c r="IP172" s="2">
        <v>44791</v>
      </c>
      <c r="IQ172">
        <v>606.98999000000003</v>
      </c>
      <c r="IR172">
        <v>611.36999500000002</v>
      </c>
      <c r="IS172">
        <v>605.39001499999995</v>
      </c>
      <c r="IT172">
        <v>611.36999500000002</v>
      </c>
      <c r="IU172">
        <v>611.36999500000002</v>
      </c>
      <c r="IV172">
        <v>1181900000</v>
      </c>
    </row>
    <row r="173" spans="1:256" x14ac:dyDescent="0.3">
      <c r="A173">
        <f t="shared" si="62"/>
        <v>-1.9653390111983664E-3</v>
      </c>
      <c r="B173" s="2">
        <v>44792</v>
      </c>
      <c r="C173">
        <v>7186.5981449999999</v>
      </c>
      <c r="D173">
        <v>7230.1108400000003</v>
      </c>
      <c r="E173">
        <v>7172.4340819999998</v>
      </c>
      <c r="F173">
        <v>7172.4340819999998</v>
      </c>
      <c r="G173">
        <v>7172.4340819999998</v>
      </c>
      <c r="H173">
        <v>232876500</v>
      </c>
      <c r="I173">
        <f t="shared" si="63"/>
        <v>0</v>
      </c>
      <c r="J173" s="2">
        <v>44792</v>
      </c>
      <c r="K173">
        <v>3270</v>
      </c>
      <c r="L173">
        <v>3310</v>
      </c>
      <c r="M173">
        <v>3240</v>
      </c>
      <c r="N173">
        <v>3250</v>
      </c>
      <c r="O173">
        <v>3250</v>
      </c>
      <c r="P173">
        <v>73447800</v>
      </c>
      <c r="Q173">
        <f t="shared" si="64"/>
        <v>4.8780487804878049E-3</v>
      </c>
      <c r="R173" s="2">
        <v>44792</v>
      </c>
      <c r="S173">
        <v>2050</v>
      </c>
      <c r="T173">
        <v>2090</v>
      </c>
      <c r="U173">
        <v>2030</v>
      </c>
      <c r="V173">
        <v>2060</v>
      </c>
      <c r="W173">
        <v>2060</v>
      </c>
      <c r="X173">
        <v>101507400</v>
      </c>
      <c r="Y173">
        <f t="shared" si="65"/>
        <v>4.2207792207792208E-2</v>
      </c>
      <c r="Z173" s="2">
        <v>44792</v>
      </c>
      <c r="AA173">
        <v>1545</v>
      </c>
      <c r="AB173">
        <v>1610</v>
      </c>
      <c r="AC173">
        <v>1545</v>
      </c>
      <c r="AD173">
        <v>1605</v>
      </c>
      <c r="AE173">
        <v>1605</v>
      </c>
      <c r="AF173">
        <v>33667400</v>
      </c>
      <c r="AG173">
        <f t="shared" si="66"/>
        <v>-5.6994818652849742E-2</v>
      </c>
      <c r="AH173" s="2">
        <v>44792</v>
      </c>
      <c r="AI173">
        <v>965</v>
      </c>
      <c r="AJ173">
        <v>965</v>
      </c>
      <c r="AK173">
        <v>905</v>
      </c>
      <c r="AL173">
        <v>910</v>
      </c>
      <c r="AM173">
        <v>910</v>
      </c>
      <c r="AN173">
        <v>85797100</v>
      </c>
      <c r="AO173">
        <f t="shared" si="67"/>
        <v>-4.2194092827004216E-3</v>
      </c>
      <c r="AP173" s="2">
        <v>44792</v>
      </c>
      <c r="AQ173">
        <v>6000</v>
      </c>
      <c r="AR173">
        <v>6000</v>
      </c>
      <c r="AS173">
        <v>5875</v>
      </c>
      <c r="AT173">
        <v>5900</v>
      </c>
      <c r="AU173">
        <v>5900</v>
      </c>
      <c r="AV173">
        <v>9894300</v>
      </c>
      <c r="AW173">
        <f t="shared" si="68"/>
        <v>-7.832898172323759E-3</v>
      </c>
      <c r="AX173" s="2">
        <v>44792</v>
      </c>
      <c r="AY173">
        <v>1915</v>
      </c>
      <c r="AZ173">
        <v>1945</v>
      </c>
      <c r="BA173">
        <v>1900</v>
      </c>
      <c r="BB173">
        <v>1900</v>
      </c>
      <c r="BC173">
        <v>1894.602173</v>
      </c>
      <c r="BD173">
        <v>27545600</v>
      </c>
      <c r="BE173">
        <f t="shared" si="69"/>
        <v>0</v>
      </c>
      <c r="BF173" s="2">
        <v>44792</v>
      </c>
      <c r="BG173">
        <v>505</v>
      </c>
      <c r="BH173">
        <v>510</v>
      </c>
      <c r="BI173">
        <v>500</v>
      </c>
      <c r="BJ173">
        <v>505</v>
      </c>
      <c r="BK173">
        <v>505</v>
      </c>
      <c r="BL173">
        <v>26767100</v>
      </c>
      <c r="BM173">
        <f t="shared" si="70"/>
        <v>0</v>
      </c>
      <c r="BN173" s="2">
        <v>44792</v>
      </c>
      <c r="BO173">
        <v>2600</v>
      </c>
      <c r="BP173">
        <v>2660</v>
      </c>
      <c r="BQ173">
        <v>2570</v>
      </c>
      <c r="BR173">
        <v>2600</v>
      </c>
      <c r="BS173">
        <v>2600</v>
      </c>
      <c r="BT173">
        <v>12535600</v>
      </c>
      <c r="BU173">
        <f t="shared" si="71"/>
        <v>-8.5470085470085479E-3</v>
      </c>
      <c r="BV173" s="2">
        <v>44792</v>
      </c>
      <c r="BW173">
        <v>8775</v>
      </c>
      <c r="BX173">
        <v>8800</v>
      </c>
      <c r="BY173">
        <v>8700</v>
      </c>
      <c r="BZ173">
        <v>8700</v>
      </c>
      <c r="CA173">
        <v>8700</v>
      </c>
      <c r="CB173">
        <v>2671500</v>
      </c>
      <c r="CC173">
        <f t="shared" si="72"/>
        <v>-5.9701492537313433E-3</v>
      </c>
      <c r="CD173" s="2">
        <v>44792</v>
      </c>
      <c r="CE173">
        <v>1695</v>
      </c>
      <c r="CF173">
        <v>1695</v>
      </c>
      <c r="CG173">
        <v>1665</v>
      </c>
      <c r="CH173">
        <v>1665</v>
      </c>
      <c r="CI173">
        <v>1665</v>
      </c>
      <c r="CJ173">
        <v>31010800</v>
      </c>
      <c r="CK173">
        <f t="shared" si="73"/>
        <v>0</v>
      </c>
      <c r="CL173" s="2">
        <v>44792</v>
      </c>
      <c r="CM173">
        <v>6600</v>
      </c>
      <c r="CN173">
        <v>6650</v>
      </c>
      <c r="CO173">
        <v>6575</v>
      </c>
      <c r="CP173">
        <v>6575</v>
      </c>
      <c r="CQ173">
        <v>6575</v>
      </c>
      <c r="CR173">
        <v>9669600</v>
      </c>
      <c r="CS173">
        <f t="shared" si="74"/>
        <v>6.2893081761006293E-3</v>
      </c>
      <c r="CT173" s="2">
        <v>44792</v>
      </c>
      <c r="CU173">
        <v>7950</v>
      </c>
      <c r="CV173">
        <v>8050</v>
      </c>
      <c r="CW173">
        <v>7875</v>
      </c>
      <c r="CX173">
        <v>8000</v>
      </c>
      <c r="CY173">
        <v>8000</v>
      </c>
      <c r="CZ173">
        <v>5238800</v>
      </c>
      <c r="DA173">
        <f t="shared" si="75"/>
        <v>-1.0752688172043012E-2</v>
      </c>
      <c r="DB173" s="2">
        <v>44792</v>
      </c>
      <c r="DC173">
        <v>9225</v>
      </c>
      <c r="DD173">
        <v>9250</v>
      </c>
      <c r="DE173">
        <v>9150</v>
      </c>
      <c r="DF173">
        <v>9200</v>
      </c>
      <c r="DG173">
        <v>9200</v>
      </c>
      <c r="DH173">
        <v>3154400</v>
      </c>
      <c r="DI173">
        <f t="shared" si="76"/>
        <v>1.9021739130434784E-2</v>
      </c>
      <c r="DJ173" s="2">
        <v>44792</v>
      </c>
      <c r="DK173">
        <v>37100</v>
      </c>
      <c r="DL173">
        <v>38225</v>
      </c>
      <c r="DM173">
        <v>37050</v>
      </c>
      <c r="DN173">
        <v>37500</v>
      </c>
      <c r="DO173">
        <v>33665.941405999998</v>
      </c>
      <c r="DP173">
        <v>4180700</v>
      </c>
      <c r="DQ173">
        <f t="shared" si="77"/>
        <v>-3.0959752321981426E-3</v>
      </c>
      <c r="DR173" s="2">
        <v>44792</v>
      </c>
      <c r="DS173">
        <v>1625</v>
      </c>
      <c r="DT173">
        <v>1635</v>
      </c>
      <c r="DU173">
        <v>1605</v>
      </c>
      <c r="DV173">
        <v>1610</v>
      </c>
      <c r="DW173">
        <v>1610</v>
      </c>
      <c r="DX173">
        <v>31026700</v>
      </c>
      <c r="DY173">
        <f t="shared" si="78"/>
        <v>-1.5290519877675841E-2</v>
      </c>
      <c r="DZ173" s="2">
        <v>44792</v>
      </c>
      <c r="EA173">
        <v>1635</v>
      </c>
      <c r="EB173">
        <v>1640</v>
      </c>
      <c r="EC173">
        <v>1610</v>
      </c>
      <c r="ED173">
        <v>1610</v>
      </c>
      <c r="EE173">
        <v>1610</v>
      </c>
      <c r="EF173">
        <v>25423300</v>
      </c>
      <c r="EG173">
        <f t="shared" si="79"/>
        <v>1.6509433962264151E-2</v>
      </c>
      <c r="EH173" s="2">
        <v>44792</v>
      </c>
      <c r="EI173">
        <v>4280</v>
      </c>
      <c r="EJ173">
        <v>4440</v>
      </c>
      <c r="EK173">
        <v>4250</v>
      </c>
      <c r="EL173">
        <v>4310</v>
      </c>
      <c r="EM173">
        <v>4310</v>
      </c>
      <c r="EN173">
        <v>82126100</v>
      </c>
      <c r="EO173">
        <f t="shared" si="80"/>
        <v>0.04</v>
      </c>
      <c r="EP173" s="2">
        <v>44792</v>
      </c>
      <c r="EQ173">
        <v>2510</v>
      </c>
      <c r="ER173">
        <v>2610</v>
      </c>
      <c r="ES173">
        <v>2510</v>
      </c>
      <c r="ET173">
        <v>2600</v>
      </c>
      <c r="EU173">
        <v>2600</v>
      </c>
      <c r="EV173">
        <v>10775200</v>
      </c>
      <c r="EW173">
        <f t="shared" si="81"/>
        <v>-1.06951871657754E-2</v>
      </c>
      <c r="EX173" s="2">
        <v>44792</v>
      </c>
      <c r="EY173">
        <v>935</v>
      </c>
      <c r="EZ173">
        <v>940</v>
      </c>
      <c r="FA173">
        <v>925</v>
      </c>
      <c r="FB173">
        <v>925</v>
      </c>
      <c r="FC173">
        <v>925</v>
      </c>
      <c r="FD173">
        <v>17216800</v>
      </c>
      <c r="FE173">
        <f t="shared" si="82"/>
        <v>1.9607843137254902E-2</v>
      </c>
      <c r="FF173" s="2">
        <v>44792</v>
      </c>
      <c r="FG173">
        <v>6400</v>
      </c>
      <c r="FH173">
        <v>6525</v>
      </c>
      <c r="FI173">
        <v>6300</v>
      </c>
      <c r="FJ173">
        <v>6500</v>
      </c>
      <c r="FK173">
        <v>6500</v>
      </c>
      <c r="FL173">
        <v>23010800</v>
      </c>
      <c r="FM173">
        <f t="shared" si="83"/>
        <v>3.6585365853658534E-2</v>
      </c>
      <c r="FN173" s="2">
        <v>44792</v>
      </c>
      <c r="FO173">
        <v>1650</v>
      </c>
      <c r="FP173">
        <v>1720</v>
      </c>
      <c r="FQ173">
        <v>1645</v>
      </c>
      <c r="FR173">
        <v>1700</v>
      </c>
      <c r="FS173">
        <v>1700</v>
      </c>
      <c r="FT173">
        <v>156091400</v>
      </c>
      <c r="FU173">
        <f t="shared" si="84"/>
        <v>1.9370460048426151E-2</v>
      </c>
      <c r="FV173" s="2">
        <v>44792</v>
      </c>
      <c r="FW173">
        <v>4170</v>
      </c>
      <c r="FX173">
        <v>4230</v>
      </c>
      <c r="FY173">
        <v>4150</v>
      </c>
      <c r="FZ173">
        <v>4210</v>
      </c>
      <c r="GA173">
        <v>4210</v>
      </c>
      <c r="GB173">
        <v>29511500</v>
      </c>
      <c r="GC173">
        <f t="shared" si="85"/>
        <v>1.7543859649122806E-2</v>
      </c>
      <c r="GD173" s="2">
        <v>44792</v>
      </c>
      <c r="GE173">
        <v>238</v>
      </c>
      <c r="GF173">
        <v>238</v>
      </c>
      <c r="GG173">
        <v>228</v>
      </c>
      <c r="GH173">
        <v>232</v>
      </c>
      <c r="GI173">
        <v>232</v>
      </c>
      <c r="GJ173">
        <v>66211400</v>
      </c>
      <c r="GK173">
        <f t="shared" si="86"/>
        <v>-3.6630036630036632E-2</v>
      </c>
      <c r="GL173" s="2">
        <v>44792</v>
      </c>
      <c r="GM173">
        <v>6750</v>
      </c>
      <c r="GN173">
        <v>6800</v>
      </c>
      <c r="GO173">
        <v>6575</v>
      </c>
      <c r="GP173">
        <v>6575</v>
      </c>
      <c r="GQ173">
        <v>6575</v>
      </c>
      <c r="GR173">
        <v>15674400</v>
      </c>
      <c r="GS173">
        <f t="shared" si="87"/>
        <v>2.7118644067796609E-2</v>
      </c>
      <c r="GT173" s="2">
        <v>44792</v>
      </c>
      <c r="GU173">
        <v>1475</v>
      </c>
      <c r="GV173">
        <v>1520</v>
      </c>
      <c r="GW173">
        <v>1475</v>
      </c>
      <c r="GX173">
        <v>1515</v>
      </c>
      <c r="GY173">
        <v>1515</v>
      </c>
      <c r="GZ173">
        <v>15828000</v>
      </c>
      <c r="HA173">
        <f t="shared" si="88"/>
        <v>1.098901098901099E-2</v>
      </c>
      <c r="HB173" s="2">
        <v>44792</v>
      </c>
      <c r="HC173">
        <v>4560</v>
      </c>
      <c r="HD173">
        <v>4610</v>
      </c>
      <c r="HE173">
        <v>4460</v>
      </c>
      <c r="HF173">
        <v>4600</v>
      </c>
      <c r="HG173">
        <v>4600</v>
      </c>
      <c r="HH173">
        <v>177623900</v>
      </c>
      <c r="HI173">
        <f t="shared" si="89"/>
        <v>-8.241758241758242E-3</v>
      </c>
      <c r="HJ173" s="2">
        <v>44792</v>
      </c>
      <c r="HK173">
        <v>2275</v>
      </c>
      <c r="HL173">
        <v>2293.75</v>
      </c>
      <c r="HM173">
        <v>2256.25</v>
      </c>
      <c r="HN173">
        <v>2256.25</v>
      </c>
      <c r="HO173">
        <v>2256.25</v>
      </c>
      <c r="HP173">
        <v>9470000</v>
      </c>
      <c r="HQ173">
        <f t="shared" si="90"/>
        <v>-1.0937499999999999E-2</v>
      </c>
      <c r="HR173" s="2">
        <v>44792</v>
      </c>
      <c r="HS173">
        <v>31925</v>
      </c>
      <c r="HT173">
        <v>32100</v>
      </c>
      <c r="HU173">
        <v>31650</v>
      </c>
      <c r="HV173">
        <v>31650</v>
      </c>
      <c r="HW173">
        <v>30884.033202999999</v>
      </c>
      <c r="HX173">
        <v>2921200</v>
      </c>
      <c r="HY173">
        <f t="shared" si="91"/>
        <v>-1.2526096033402923E-2</v>
      </c>
      <c r="HZ173" s="2">
        <v>44792</v>
      </c>
      <c r="IA173">
        <v>4810</v>
      </c>
      <c r="IB173">
        <v>4830</v>
      </c>
      <c r="IC173">
        <v>4730</v>
      </c>
      <c r="ID173">
        <v>4730</v>
      </c>
      <c r="IE173">
        <v>4660.5595700000003</v>
      </c>
      <c r="IF173">
        <v>13156500</v>
      </c>
      <c r="IG173">
        <f t="shared" si="92"/>
        <v>-9.4786729857819912E-3</v>
      </c>
      <c r="IH173" s="2">
        <v>44792</v>
      </c>
      <c r="II173">
        <v>1060</v>
      </c>
      <c r="IJ173">
        <v>1070</v>
      </c>
      <c r="IK173">
        <v>1040</v>
      </c>
      <c r="IL173">
        <v>1045</v>
      </c>
      <c r="IM173">
        <v>1045</v>
      </c>
      <c r="IN173">
        <v>13636100</v>
      </c>
      <c r="IP173" s="2">
        <v>44792</v>
      </c>
      <c r="IQ173">
        <v>611.38000499999998</v>
      </c>
      <c r="IR173">
        <v>615.76000999999997</v>
      </c>
      <c r="IS173">
        <v>610.72997999999995</v>
      </c>
      <c r="IT173">
        <v>611.26000999999997</v>
      </c>
      <c r="IU173">
        <v>611.26000999999997</v>
      </c>
      <c r="IV173">
        <v>1109700000</v>
      </c>
    </row>
    <row r="174" spans="1:256" x14ac:dyDescent="0.3">
      <c r="A174">
        <f t="shared" si="62"/>
        <v>-8.9859552926038373E-3</v>
      </c>
      <c r="B174" s="2">
        <v>44795</v>
      </c>
      <c r="C174">
        <v>7172.4340819999998</v>
      </c>
      <c r="D174">
        <v>7174.283203</v>
      </c>
      <c r="E174">
        <v>7064.5009769999997</v>
      </c>
      <c r="F174">
        <v>7107.9829099999997</v>
      </c>
      <c r="G174">
        <v>7107.9829099999997</v>
      </c>
      <c r="H174">
        <v>204493100</v>
      </c>
      <c r="I174">
        <f t="shared" si="63"/>
        <v>-3.0769230769230771E-2</v>
      </c>
      <c r="J174" s="2">
        <v>44795</v>
      </c>
      <c r="K174">
        <v>3290</v>
      </c>
      <c r="L174">
        <v>3300</v>
      </c>
      <c r="M174">
        <v>3140</v>
      </c>
      <c r="N174">
        <v>3150</v>
      </c>
      <c r="O174">
        <v>3150</v>
      </c>
      <c r="P174">
        <v>90711300</v>
      </c>
      <c r="Q174">
        <f t="shared" si="64"/>
        <v>-3.640776699029126E-2</v>
      </c>
      <c r="R174" s="2">
        <v>44795</v>
      </c>
      <c r="S174">
        <v>2060</v>
      </c>
      <c r="T174">
        <v>2070</v>
      </c>
      <c r="U174">
        <v>1980</v>
      </c>
      <c r="V174">
        <v>1985</v>
      </c>
      <c r="W174">
        <v>1985</v>
      </c>
      <c r="X174">
        <v>140299600</v>
      </c>
      <c r="Y174">
        <f t="shared" si="65"/>
        <v>-2.1806853582554516E-2</v>
      </c>
      <c r="Z174" s="2">
        <v>44795</v>
      </c>
      <c r="AA174">
        <v>1605</v>
      </c>
      <c r="AB174">
        <v>1645</v>
      </c>
      <c r="AC174">
        <v>1560</v>
      </c>
      <c r="AD174">
        <v>1570</v>
      </c>
      <c r="AE174">
        <v>1570</v>
      </c>
      <c r="AF174">
        <v>31887200</v>
      </c>
      <c r="AG174">
        <f t="shared" si="66"/>
        <v>-2.7472527472527472E-2</v>
      </c>
      <c r="AH174" s="2">
        <v>44795</v>
      </c>
      <c r="AI174">
        <v>905</v>
      </c>
      <c r="AJ174">
        <v>915</v>
      </c>
      <c r="AK174">
        <v>885</v>
      </c>
      <c r="AL174">
        <v>885</v>
      </c>
      <c r="AM174">
        <v>885</v>
      </c>
      <c r="AN174">
        <v>62470200</v>
      </c>
      <c r="AO174">
        <f t="shared" si="67"/>
        <v>8.4745762711864406E-3</v>
      </c>
      <c r="AP174" s="2">
        <v>44795</v>
      </c>
      <c r="AQ174">
        <v>5900</v>
      </c>
      <c r="AR174">
        <v>5950</v>
      </c>
      <c r="AS174">
        <v>5825</v>
      </c>
      <c r="AT174">
        <v>5950</v>
      </c>
      <c r="AU174">
        <v>5950</v>
      </c>
      <c r="AV174">
        <v>5872800</v>
      </c>
      <c r="AW174">
        <f t="shared" si="68"/>
        <v>-2.8947368421052631E-2</v>
      </c>
      <c r="AX174" s="2">
        <v>44795</v>
      </c>
      <c r="AY174">
        <v>1900</v>
      </c>
      <c r="AZ174">
        <v>1915</v>
      </c>
      <c r="BA174">
        <v>1840</v>
      </c>
      <c r="BB174">
        <v>1845</v>
      </c>
      <c r="BC174">
        <v>1839.758423</v>
      </c>
      <c r="BD174">
        <v>26533100</v>
      </c>
      <c r="BE174">
        <f t="shared" si="69"/>
        <v>-2.1782178217821781E-2</v>
      </c>
      <c r="BF174" s="2">
        <v>44795</v>
      </c>
      <c r="BG174">
        <v>505</v>
      </c>
      <c r="BH174">
        <v>505</v>
      </c>
      <c r="BI174">
        <v>492</v>
      </c>
      <c r="BJ174">
        <v>494</v>
      </c>
      <c r="BK174">
        <v>494</v>
      </c>
      <c r="BL174">
        <v>51578000</v>
      </c>
      <c r="BM174">
        <f t="shared" si="70"/>
        <v>-2.6923076923076925E-2</v>
      </c>
      <c r="BN174" s="2">
        <v>44795</v>
      </c>
      <c r="BO174">
        <v>2600</v>
      </c>
      <c r="BP174">
        <v>2610</v>
      </c>
      <c r="BQ174">
        <v>2510</v>
      </c>
      <c r="BR174">
        <v>2530</v>
      </c>
      <c r="BS174">
        <v>2530</v>
      </c>
      <c r="BT174">
        <v>14000100</v>
      </c>
      <c r="BU174">
        <f t="shared" si="71"/>
        <v>2.8735632183908046E-3</v>
      </c>
      <c r="BV174" s="2">
        <v>44795</v>
      </c>
      <c r="BW174">
        <v>8700</v>
      </c>
      <c r="BX174">
        <v>8750</v>
      </c>
      <c r="BY174">
        <v>8600</v>
      </c>
      <c r="BZ174">
        <v>8725</v>
      </c>
      <c r="CA174">
        <v>8725</v>
      </c>
      <c r="CB174">
        <v>6545700</v>
      </c>
      <c r="CC174">
        <f t="shared" si="72"/>
        <v>-5.1051051051051052E-2</v>
      </c>
      <c r="CD174" s="2">
        <v>44795</v>
      </c>
      <c r="CE174">
        <v>1655</v>
      </c>
      <c r="CF174">
        <v>1660</v>
      </c>
      <c r="CG174">
        <v>1575</v>
      </c>
      <c r="CH174">
        <v>1580</v>
      </c>
      <c r="CI174">
        <v>1580</v>
      </c>
      <c r="CJ174">
        <v>64485100</v>
      </c>
      <c r="CK174">
        <f t="shared" si="73"/>
        <v>1.1406844106463879E-2</v>
      </c>
      <c r="CL174" s="2">
        <v>44795</v>
      </c>
      <c r="CM174">
        <v>6550</v>
      </c>
      <c r="CN174">
        <v>6650</v>
      </c>
      <c r="CO174">
        <v>6550</v>
      </c>
      <c r="CP174">
        <v>6650</v>
      </c>
      <c r="CQ174">
        <v>6650</v>
      </c>
      <c r="CR174">
        <v>6047100</v>
      </c>
      <c r="CS174">
        <f t="shared" si="74"/>
        <v>-9.3749999999999997E-3</v>
      </c>
      <c r="CT174" s="2">
        <v>44795</v>
      </c>
      <c r="CU174">
        <v>8000</v>
      </c>
      <c r="CV174">
        <v>8000</v>
      </c>
      <c r="CW174">
        <v>7800</v>
      </c>
      <c r="CX174">
        <v>7925</v>
      </c>
      <c r="CY174">
        <v>7925</v>
      </c>
      <c r="CZ174">
        <v>4325000</v>
      </c>
      <c r="DA174">
        <f t="shared" si="75"/>
        <v>2.717391304347826E-3</v>
      </c>
      <c r="DB174" s="2">
        <v>44795</v>
      </c>
      <c r="DC174">
        <v>9200</v>
      </c>
      <c r="DD174">
        <v>9300</v>
      </c>
      <c r="DE174">
        <v>9150</v>
      </c>
      <c r="DF174">
        <v>9225</v>
      </c>
      <c r="DG174">
        <v>9225</v>
      </c>
      <c r="DH174">
        <v>4176200</v>
      </c>
      <c r="DI174">
        <f t="shared" si="76"/>
        <v>-1.4666666666666666E-2</v>
      </c>
      <c r="DJ174" s="2">
        <v>44795</v>
      </c>
      <c r="DK174">
        <v>37775</v>
      </c>
      <c r="DL174">
        <v>38050</v>
      </c>
      <c r="DM174">
        <v>36500</v>
      </c>
      <c r="DN174">
        <v>36950</v>
      </c>
      <c r="DO174">
        <v>33172.175780999998</v>
      </c>
      <c r="DP174">
        <v>3640900</v>
      </c>
      <c r="DQ174">
        <f t="shared" si="77"/>
        <v>-1.2422360248447204E-2</v>
      </c>
      <c r="DR174" s="2">
        <v>44795</v>
      </c>
      <c r="DS174">
        <v>1610</v>
      </c>
      <c r="DT174">
        <v>1610</v>
      </c>
      <c r="DU174">
        <v>1580</v>
      </c>
      <c r="DV174">
        <v>1590</v>
      </c>
      <c r="DW174">
        <v>1590</v>
      </c>
      <c r="DX174">
        <v>17003000</v>
      </c>
      <c r="DY174">
        <f t="shared" si="78"/>
        <v>0</v>
      </c>
      <c r="DZ174" s="2">
        <v>44795</v>
      </c>
      <c r="EA174">
        <v>1610</v>
      </c>
      <c r="EB174">
        <v>1620</v>
      </c>
      <c r="EC174">
        <v>1590</v>
      </c>
      <c r="ED174">
        <v>1610</v>
      </c>
      <c r="EE174">
        <v>1610</v>
      </c>
      <c r="EF174">
        <v>28461400</v>
      </c>
      <c r="EG174">
        <f t="shared" si="79"/>
        <v>-3.9443155452436193E-2</v>
      </c>
      <c r="EH174" s="2">
        <v>44795</v>
      </c>
      <c r="EI174">
        <v>4190</v>
      </c>
      <c r="EJ174">
        <v>4190</v>
      </c>
      <c r="EK174">
        <v>4070</v>
      </c>
      <c r="EL174">
        <v>4140</v>
      </c>
      <c r="EM174">
        <v>4140</v>
      </c>
      <c r="EN174">
        <v>117294600</v>
      </c>
      <c r="EO174">
        <f t="shared" si="80"/>
        <v>-1.5384615384615385E-2</v>
      </c>
      <c r="EP174" s="2">
        <v>44795</v>
      </c>
      <c r="EQ174">
        <v>2600</v>
      </c>
      <c r="ER174">
        <v>2610</v>
      </c>
      <c r="ES174">
        <v>2560</v>
      </c>
      <c r="ET174">
        <v>2560</v>
      </c>
      <c r="EU174">
        <v>2560</v>
      </c>
      <c r="EV174">
        <v>8326100</v>
      </c>
      <c r="EW174">
        <f t="shared" si="81"/>
        <v>-1.0810810810810811E-2</v>
      </c>
      <c r="EX174" s="2">
        <v>44795</v>
      </c>
      <c r="EY174">
        <v>925</v>
      </c>
      <c r="EZ174">
        <v>925</v>
      </c>
      <c r="FA174">
        <v>905</v>
      </c>
      <c r="FB174">
        <v>915</v>
      </c>
      <c r="FC174">
        <v>915</v>
      </c>
      <c r="FD174">
        <v>24285600</v>
      </c>
      <c r="FE174">
        <f t="shared" si="82"/>
        <v>-4.6153846153846156E-2</v>
      </c>
      <c r="FF174" s="2">
        <v>44795</v>
      </c>
      <c r="FG174">
        <v>6525</v>
      </c>
      <c r="FH174">
        <v>6550</v>
      </c>
      <c r="FI174">
        <v>6175</v>
      </c>
      <c r="FJ174">
        <v>6200</v>
      </c>
      <c r="FK174">
        <v>6200</v>
      </c>
      <c r="FL174">
        <v>18713700</v>
      </c>
      <c r="FM174">
        <f t="shared" si="83"/>
        <v>-1.1764705882352941E-2</v>
      </c>
      <c r="FN174" s="2">
        <v>44795</v>
      </c>
      <c r="FO174">
        <v>1710</v>
      </c>
      <c r="FP174">
        <v>1730</v>
      </c>
      <c r="FQ174">
        <v>1665</v>
      </c>
      <c r="FR174">
        <v>1680</v>
      </c>
      <c r="FS174">
        <v>1680</v>
      </c>
      <c r="FT174">
        <v>88213400</v>
      </c>
      <c r="FU174">
        <f t="shared" si="84"/>
        <v>-2.6128266033254157E-2</v>
      </c>
      <c r="FV174" s="2">
        <v>44795</v>
      </c>
      <c r="FW174">
        <v>4200</v>
      </c>
      <c r="FX174">
        <v>4220</v>
      </c>
      <c r="FY174">
        <v>4080</v>
      </c>
      <c r="FZ174">
        <v>4100</v>
      </c>
      <c r="GA174">
        <v>4100</v>
      </c>
      <c r="GB174">
        <v>26489200</v>
      </c>
      <c r="GC174">
        <f t="shared" si="85"/>
        <v>-8.6206896551724137E-3</v>
      </c>
      <c r="GD174" s="2">
        <v>44795</v>
      </c>
      <c r="GE174">
        <v>234</v>
      </c>
      <c r="GF174">
        <v>238</v>
      </c>
      <c r="GG174">
        <v>226</v>
      </c>
      <c r="GH174">
        <v>230</v>
      </c>
      <c r="GI174">
        <v>230</v>
      </c>
      <c r="GJ174">
        <v>143675800</v>
      </c>
      <c r="GK174">
        <f t="shared" si="86"/>
        <v>3.8022813688212928E-3</v>
      </c>
      <c r="GL174" s="2">
        <v>44795</v>
      </c>
      <c r="GM174">
        <v>6575</v>
      </c>
      <c r="GN174">
        <v>6675</v>
      </c>
      <c r="GO174">
        <v>6550</v>
      </c>
      <c r="GP174">
        <v>6600</v>
      </c>
      <c r="GQ174">
        <v>6600</v>
      </c>
      <c r="GR174">
        <v>7930000</v>
      </c>
      <c r="GS174">
        <f t="shared" si="87"/>
        <v>-2.3102310231023101E-2</v>
      </c>
      <c r="GT174" s="2">
        <v>44795</v>
      </c>
      <c r="GU174">
        <v>1520</v>
      </c>
      <c r="GV174">
        <v>1520</v>
      </c>
      <c r="GW174">
        <v>1465</v>
      </c>
      <c r="GX174">
        <v>1480</v>
      </c>
      <c r="GY174">
        <v>1480</v>
      </c>
      <c r="GZ174">
        <v>16615000</v>
      </c>
      <c r="HA174">
        <f t="shared" si="88"/>
        <v>1.0869565217391304E-2</v>
      </c>
      <c r="HB174" s="2">
        <v>44795</v>
      </c>
      <c r="HC174">
        <v>4550</v>
      </c>
      <c r="HD174">
        <v>4660</v>
      </c>
      <c r="HE174">
        <v>4530</v>
      </c>
      <c r="HF174">
        <v>4650</v>
      </c>
      <c r="HG174">
        <v>4650</v>
      </c>
      <c r="HH174">
        <v>202320400</v>
      </c>
      <c r="HI174">
        <f t="shared" si="89"/>
        <v>0</v>
      </c>
      <c r="HJ174" s="2">
        <v>44795</v>
      </c>
      <c r="HK174">
        <v>2262.5</v>
      </c>
      <c r="HL174">
        <v>2268.75</v>
      </c>
      <c r="HM174">
        <v>2243.75</v>
      </c>
      <c r="HN174">
        <v>2256.25</v>
      </c>
      <c r="HO174">
        <v>2256.25</v>
      </c>
      <c r="HP174">
        <v>13235200</v>
      </c>
      <c r="HQ174">
        <f t="shared" si="90"/>
        <v>4.7393364928909956E-3</v>
      </c>
      <c r="HR174" s="2">
        <v>44795</v>
      </c>
      <c r="HS174">
        <v>31925</v>
      </c>
      <c r="HT174">
        <v>32025</v>
      </c>
      <c r="HU174">
        <v>31450</v>
      </c>
      <c r="HV174">
        <v>31800</v>
      </c>
      <c r="HW174">
        <v>31030.402343999998</v>
      </c>
      <c r="HX174">
        <v>2166500</v>
      </c>
      <c r="HY174">
        <f t="shared" si="91"/>
        <v>4.2283298097251587E-3</v>
      </c>
      <c r="HZ174" s="2">
        <v>44795</v>
      </c>
      <c r="IA174">
        <v>4750</v>
      </c>
      <c r="IB174">
        <v>4800</v>
      </c>
      <c r="IC174">
        <v>4730</v>
      </c>
      <c r="ID174">
        <v>4750</v>
      </c>
      <c r="IE174">
        <v>4680.2661129999997</v>
      </c>
      <c r="IF174">
        <v>14214600</v>
      </c>
      <c r="IG174">
        <f t="shared" si="92"/>
        <v>-2.3923444976076555E-2</v>
      </c>
      <c r="IH174" s="2">
        <v>44795</v>
      </c>
      <c r="II174">
        <v>1045</v>
      </c>
      <c r="IJ174">
        <v>1045</v>
      </c>
      <c r="IK174">
        <v>1000</v>
      </c>
      <c r="IL174">
        <v>1020</v>
      </c>
      <c r="IM174">
        <v>1020</v>
      </c>
      <c r="IN174">
        <v>31974000</v>
      </c>
      <c r="IP174" s="2">
        <v>44795</v>
      </c>
      <c r="IQ174">
        <v>611.26000999999997</v>
      </c>
      <c r="IR174">
        <v>611.80999799999995</v>
      </c>
      <c r="IS174">
        <v>602.77002000000005</v>
      </c>
      <c r="IT174">
        <v>605.78997800000002</v>
      </c>
      <c r="IU174">
        <v>605.78997800000002</v>
      </c>
      <c r="IV174">
        <v>1263600000</v>
      </c>
    </row>
    <row r="175" spans="1:256" x14ac:dyDescent="0.3">
      <c r="A175">
        <f t="shared" si="62"/>
        <v>7.7774845128321512E-3</v>
      </c>
      <c r="B175" s="2">
        <v>44796</v>
      </c>
      <c r="C175">
        <v>7107.8627930000002</v>
      </c>
      <c r="D175">
        <v>7183.2587890000004</v>
      </c>
      <c r="E175">
        <v>7106.8349609999996</v>
      </c>
      <c r="F175">
        <v>7163.2651370000003</v>
      </c>
      <c r="G175">
        <v>7163.2651370000003</v>
      </c>
      <c r="H175">
        <v>260557700</v>
      </c>
      <c r="I175">
        <f t="shared" si="63"/>
        <v>6.3492063492063489E-2</v>
      </c>
      <c r="J175" s="2">
        <v>44796</v>
      </c>
      <c r="K175">
        <v>3170</v>
      </c>
      <c r="L175">
        <v>3380</v>
      </c>
      <c r="M175">
        <v>3160</v>
      </c>
      <c r="N175">
        <v>3350</v>
      </c>
      <c r="O175">
        <v>3350</v>
      </c>
      <c r="P175">
        <v>175076900</v>
      </c>
      <c r="Q175">
        <f t="shared" si="64"/>
        <v>2.2670025188916875E-2</v>
      </c>
      <c r="R175" s="2">
        <v>44796</v>
      </c>
      <c r="S175">
        <v>1985</v>
      </c>
      <c r="T175">
        <v>2050</v>
      </c>
      <c r="U175">
        <v>1965</v>
      </c>
      <c r="V175">
        <v>2030</v>
      </c>
      <c r="W175">
        <v>2030</v>
      </c>
      <c r="X175">
        <v>87682800</v>
      </c>
      <c r="Y175">
        <f t="shared" si="65"/>
        <v>-1.2738853503184714E-2</v>
      </c>
      <c r="Z175" s="2">
        <v>44796</v>
      </c>
      <c r="AA175">
        <v>1570</v>
      </c>
      <c r="AB175">
        <v>1585</v>
      </c>
      <c r="AC175">
        <v>1540</v>
      </c>
      <c r="AD175">
        <v>1550</v>
      </c>
      <c r="AE175">
        <v>1550</v>
      </c>
      <c r="AF175">
        <v>15961600</v>
      </c>
      <c r="AG175">
        <f t="shared" si="66"/>
        <v>1.1299435028248588E-2</v>
      </c>
      <c r="AH175" s="2">
        <v>44796</v>
      </c>
      <c r="AI175">
        <v>885</v>
      </c>
      <c r="AJ175">
        <v>910</v>
      </c>
      <c r="AK175">
        <v>885</v>
      </c>
      <c r="AL175">
        <v>895</v>
      </c>
      <c r="AM175">
        <v>895</v>
      </c>
      <c r="AN175">
        <v>54523100</v>
      </c>
      <c r="AO175">
        <f t="shared" si="67"/>
        <v>-1.2605042016806723E-2</v>
      </c>
      <c r="AP175" s="2">
        <v>44796</v>
      </c>
      <c r="AQ175">
        <v>5950</v>
      </c>
      <c r="AR175">
        <v>6000</v>
      </c>
      <c r="AS175">
        <v>5875</v>
      </c>
      <c r="AT175">
        <v>5875</v>
      </c>
      <c r="AU175">
        <v>5875</v>
      </c>
      <c r="AV175">
        <v>4907700</v>
      </c>
      <c r="AW175">
        <f t="shared" si="68"/>
        <v>2.1680216802168022E-2</v>
      </c>
      <c r="AX175" s="2">
        <v>44796</v>
      </c>
      <c r="AY175">
        <v>1840</v>
      </c>
      <c r="AZ175">
        <v>1895</v>
      </c>
      <c r="BA175">
        <v>1840</v>
      </c>
      <c r="BB175">
        <v>1885</v>
      </c>
      <c r="BC175">
        <v>1879.644775</v>
      </c>
      <c r="BD175">
        <v>17274500</v>
      </c>
      <c r="BE175">
        <f t="shared" si="69"/>
        <v>0</v>
      </c>
      <c r="BF175" s="2">
        <v>44796</v>
      </c>
      <c r="BG175">
        <v>494</v>
      </c>
      <c r="BH175">
        <v>498</v>
      </c>
      <c r="BI175">
        <v>492</v>
      </c>
      <c r="BJ175">
        <v>494</v>
      </c>
      <c r="BK175">
        <v>494</v>
      </c>
      <c r="BL175">
        <v>24794100</v>
      </c>
      <c r="BM175">
        <f t="shared" si="70"/>
        <v>5.1383399209486168E-2</v>
      </c>
      <c r="BN175" s="2">
        <v>44796</v>
      </c>
      <c r="BO175">
        <v>2540</v>
      </c>
      <c r="BP175">
        <v>2680</v>
      </c>
      <c r="BQ175">
        <v>2540</v>
      </c>
      <c r="BR175">
        <v>2660</v>
      </c>
      <c r="BS175">
        <v>2660</v>
      </c>
      <c r="BT175">
        <v>39933600</v>
      </c>
      <c r="BU175">
        <f t="shared" si="71"/>
        <v>8.5959885386819486E-3</v>
      </c>
      <c r="BV175" s="2">
        <v>44796</v>
      </c>
      <c r="BW175">
        <v>8775</v>
      </c>
      <c r="BX175">
        <v>8850</v>
      </c>
      <c r="BY175">
        <v>8750</v>
      </c>
      <c r="BZ175">
        <v>8800</v>
      </c>
      <c r="CA175">
        <v>8800</v>
      </c>
      <c r="CB175">
        <v>4274600</v>
      </c>
      <c r="CC175">
        <f t="shared" si="72"/>
        <v>5.3797468354430382E-2</v>
      </c>
      <c r="CD175" s="2">
        <v>44796</v>
      </c>
      <c r="CE175">
        <v>1580</v>
      </c>
      <c r="CF175">
        <v>1680</v>
      </c>
      <c r="CG175">
        <v>1580</v>
      </c>
      <c r="CH175">
        <v>1665</v>
      </c>
      <c r="CI175">
        <v>1665</v>
      </c>
      <c r="CJ175">
        <v>74462800</v>
      </c>
      <c r="CK175">
        <f t="shared" si="73"/>
        <v>0</v>
      </c>
      <c r="CL175" s="2">
        <v>44796</v>
      </c>
      <c r="CM175">
        <v>6650</v>
      </c>
      <c r="CN175">
        <v>6650</v>
      </c>
      <c r="CO175">
        <v>6600</v>
      </c>
      <c r="CP175">
        <v>6650</v>
      </c>
      <c r="CQ175">
        <v>6650</v>
      </c>
      <c r="CR175">
        <v>4805600</v>
      </c>
      <c r="CS175">
        <f t="shared" si="74"/>
        <v>1.5772870662460567E-2</v>
      </c>
      <c r="CT175" s="2">
        <v>44796</v>
      </c>
      <c r="CU175">
        <v>7900</v>
      </c>
      <c r="CV175">
        <v>8075</v>
      </c>
      <c r="CW175">
        <v>7850</v>
      </c>
      <c r="CX175">
        <v>8050</v>
      </c>
      <c r="CY175">
        <v>8050</v>
      </c>
      <c r="CZ175">
        <v>5068600</v>
      </c>
      <c r="DA175">
        <f t="shared" si="75"/>
        <v>5.4200542005420054E-3</v>
      </c>
      <c r="DB175" s="2">
        <v>44796</v>
      </c>
      <c r="DC175">
        <v>9275</v>
      </c>
      <c r="DD175">
        <v>9450</v>
      </c>
      <c r="DE175">
        <v>9225</v>
      </c>
      <c r="DF175">
        <v>9275</v>
      </c>
      <c r="DG175">
        <v>9275</v>
      </c>
      <c r="DH175">
        <v>4323200</v>
      </c>
      <c r="DI175">
        <f t="shared" si="76"/>
        <v>3.5182679296346414E-2</v>
      </c>
      <c r="DJ175" s="2">
        <v>44796</v>
      </c>
      <c r="DK175">
        <v>36950</v>
      </c>
      <c r="DL175">
        <v>38325</v>
      </c>
      <c r="DM175">
        <v>36950</v>
      </c>
      <c r="DN175">
        <v>38250</v>
      </c>
      <c r="DO175">
        <v>34339.261719000002</v>
      </c>
      <c r="DP175">
        <v>4437100</v>
      </c>
      <c r="DQ175">
        <f t="shared" si="77"/>
        <v>-3.1446540880503146E-3</v>
      </c>
      <c r="DR175" s="2">
        <v>44796</v>
      </c>
      <c r="DS175">
        <v>1585</v>
      </c>
      <c r="DT175">
        <v>1605</v>
      </c>
      <c r="DU175">
        <v>1580</v>
      </c>
      <c r="DV175">
        <v>1585</v>
      </c>
      <c r="DW175">
        <v>1585</v>
      </c>
      <c r="DX175">
        <v>9508500</v>
      </c>
      <c r="DY175">
        <f t="shared" si="78"/>
        <v>9.316770186335404E-3</v>
      </c>
      <c r="DZ175" s="2">
        <v>44796</v>
      </c>
      <c r="EA175">
        <v>1630</v>
      </c>
      <c r="EB175">
        <v>1645</v>
      </c>
      <c r="EC175">
        <v>1625</v>
      </c>
      <c r="ED175">
        <v>1625</v>
      </c>
      <c r="EE175">
        <v>1625</v>
      </c>
      <c r="EF175">
        <v>49113600</v>
      </c>
      <c r="EG175">
        <f t="shared" si="79"/>
        <v>2.4154589371980675E-3</v>
      </c>
      <c r="EH175" s="2">
        <v>44796</v>
      </c>
      <c r="EI175">
        <v>4180</v>
      </c>
      <c r="EJ175">
        <v>4210</v>
      </c>
      <c r="EK175">
        <v>4130</v>
      </c>
      <c r="EL175">
        <v>4150</v>
      </c>
      <c r="EM175">
        <v>4150</v>
      </c>
      <c r="EN175">
        <v>48810500</v>
      </c>
      <c r="EO175">
        <f t="shared" si="80"/>
        <v>1.5625E-2</v>
      </c>
      <c r="EP175" s="2">
        <v>44796</v>
      </c>
      <c r="EQ175">
        <v>2560</v>
      </c>
      <c r="ER175">
        <v>2630</v>
      </c>
      <c r="ES175">
        <v>2560</v>
      </c>
      <c r="ET175">
        <v>2600</v>
      </c>
      <c r="EU175">
        <v>2600</v>
      </c>
      <c r="EV175">
        <v>9904400</v>
      </c>
      <c r="EW175">
        <f t="shared" si="81"/>
        <v>0</v>
      </c>
      <c r="EX175" s="2">
        <v>44796</v>
      </c>
      <c r="EY175">
        <v>915</v>
      </c>
      <c r="EZ175">
        <v>920</v>
      </c>
      <c r="FA175">
        <v>910</v>
      </c>
      <c r="FB175">
        <v>915</v>
      </c>
      <c r="FC175">
        <v>915</v>
      </c>
      <c r="FD175">
        <v>10606100</v>
      </c>
      <c r="FE175">
        <f t="shared" si="82"/>
        <v>8.0645161290322578E-3</v>
      </c>
      <c r="FF175" s="2">
        <v>44796</v>
      </c>
      <c r="FG175">
        <v>6225</v>
      </c>
      <c r="FH175">
        <v>6325</v>
      </c>
      <c r="FI175">
        <v>6200</v>
      </c>
      <c r="FJ175">
        <v>6250</v>
      </c>
      <c r="FK175">
        <v>6250</v>
      </c>
      <c r="FL175">
        <v>14627700</v>
      </c>
      <c r="FM175">
        <f t="shared" si="83"/>
        <v>6.8452380952380959E-2</v>
      </c>
      <c r="FN175" s="2">
        <v>44796</v>
      </c>
      <c r="FO175">
        <v>1705</v>
      </c>
      <c r="FP175">
        <v>1810</v>
      </c>
      <c r="FQ175">
        <v>1700</v>
      </c>
      <c r="FR175">
        <v>1795</v>
      </c>
      <c r="FS175">
        <v>1795</v>
      </c>
      <c r="FT175">
        <v>358994100</v>
      </c>
      <c r="FU175">
        <f t="shared" si="84"/>
        <v>3.6585365853658534E-2</v>
      </c>
      <c r="FV175" s="2">
        <v>44796</v>
      </c>
      <c r="FW175">
        <v>4100</v>
      </c>
      <c r="FX175">
        <v>4280</v>
      </c>
      <c r="FY175">
        <v>4090</v>
      </c>
      <c r="FZ175">
        <v>4250</v>
      </c>
      <c r="GA175">
        <v>4250</v>
      </c>
      <c r="GB175">
        <v>45538300</v>
      </c>
      <c r="GC175">
        <f t="shared" si="85"/>
        <v>8.6956521739130436E-3</v>
      </c>
      <c r="GD175" s="2">
        <v>44796</v>
      </c>
      <c r="GE175">
        <v>228</v>
      </c>
      <c r="GF175">
        <v>234</v>
      </c>
      <c r="GG175">
        <v>226</v>
      </c>
      <c r="GH175">
        <v>232</v>
      </c>
      <c r="GI175">
        <v>232</v>
      </c>
      <c r="GJ175">
        <v>56536300</v>
      </c>
      <c r="GK175">
        <f t="shared" si="86"/>
        <v>1.1363636363636364E-2</v>
      </c>
      <c r="GL175" s="2">
        <v>44796</v>
      </c>
      <c r="GM175">
        <v>6675</v>
      </c>
      <c r="GN175">
        <v>6775</v>
      </c>
      <c r="GO175">
        <v>6600</v>
      </c>
      <c r="GP175">
        <v>6675</v>
      </c>
      <c r="GQ175">
        <v>6675</v>
      </c>
      <c r="GR175">
        <v>10730700</v>
      </c>
      <c r="GS175">
        <f t="shared" si="87"/>
        <v>2.364864864864865E-2</v>
      </c>
      <c r="GT175" s="2">
        <v>44796</v>
      </c>
      <c r="GU175">
        <v>1480</v>
      </c>
      <c r="GV175">
        <v>1520</v>
      </c>
      <c r="GW175">
        <v>1480</v>
      </c>
      <c r="GX175">
        <v>1515</v>
      </c>
      <c r="GY175">
        <v>1515</v>
      </c>
      <c r="GZ175">
        <v>14703000</v>
      </c>
      <c r="HA175">
        <f t="shared" si="88"/>
        <v>2.1505376344086021E-3</v>
      </c>
      <c r="HB175" s="2">
        <v>44796</v>
      </c>
      <c r="HC175">
        <v>4680</v>
      </c>
      <c r="HD175">
        <v>4710</v>
      </c>
      <c r="HE175">
        <v>4610</v>
      </c>
      <c r="HF175">
        <v>4660</v>
      </c>
      <c r="HG175">
        <v>4660</v>
      </c>
      <c r="HH175">
        <v>229431400</v>
      </c>
      <c r="HI175">
        <f t="shared" si="89"/>
        <v>6.8144044321329644E-2</v>
      </c>
      <c r="HJ175" s="2">
        <v>44796</v>
      </c>
      <c r="HK175">
        <v>2260</v>
      </c>
      <c r="HL175">
        <v>2410</v>
      </c>
      <c r="HM175">
        <v>2260</v>
      </c>
      <c r="HN175">
        <v>2410</v>
      </c>
      <c r="HO175">
        <v>2410</v>
      </c>
      <c r="HP175">
        <v>13266200</v>
      </c>
      <c r="HQ175">
        <f t="shared" si="90"/>
        <v>1.0220125786163521E-2</v>
      </c>
      <c r="HR175" s="2">
        <v>44796</v>
      </c>
      <c r="HS175">
        <v>31350</v>
      </c>
      <c r="HT175">
        <v>32375</v>
      </c>
      <c r="HU175">
        <v>31350</v>
      </c>
      <c r="HV175">
        <v>32125</v>
      </c>
      <c r="HW175">
        <v>31347.537109000001</v>
      </c>
      <c r="HX175">
        <v>5081800</v>
      </c>
      <c r="HY175">
        <f t="shared" si="91"/>
        <v>1.2631578947368421E-2</v>
      </c>
      <c r="HZ175" s="2">
        <v>44796</v>
      </c>
      <c r="IA175">
        <v>4800</v>
      </c>
      <c r="IB175">
        <v>4830</v>
      </c>
      <c r="IC175">
        <v>4760</v>
      </c>
      <c r="ID175">
        <v>4810</v>
      </c>
      <c r="IE175">
        <v>4739.3852539999998</v>
      </c>
      <c r="IF175">
        <v>18458700</v>
      </c>
      <c r="IG175">
        <f t="shared" si="92"/>
        <v>-4.9019607843137254E-3</v>
      </c>
      <c r="IH175" s="2">
        <v>44796</v>
      </c>
      <c r="II175">
        <v>1005</v>
      </c>
      <c r="IJ175">
        <v>1040</v>
      </c>
      <c r="IK175">
        <v>1005</v>
      </c>
      <c r="IL175">
        <v>1015</v>
      </c>
      <c r="IM175">
        <v>1015</v>
      </c>
      <c r="IN175">
        <v>26373300</v>
      </c>
      <c r="IP175" s="2">
        <v>44796</v>
      </c>
      <c r="IQ175">
        <v>605.75</v>
      </c>
      <c r="IR175">
        <v>617.65002400000003</v>
      </c>
      <c r="IS175">
        <v>605.38000499999998</v>
      </c>
      <c r="IT175">
        <v>615.84997599999997</v>
      </c>
      <c r="IU175">
        <v>615.84997599999997</v>
      </c>
      <c r="IV175">
        <v>1439200000</v>
      </c>
    </row>
    <row r="176" spans="1:256" x14ac:dyDescent="0.3">
      <c r="A176">
        <f t="shared" si="62"/>
        <v>4.3891880865332446E-3</v>
      </c>
      <c r="B176" s="2">
        <v>44797</v>
      </c>
      <c r="C176">
        <v>7163.3051759999998</v>
      </c>
      <c r="D176">
        <v>7204.419922</v>
      </c>
      <c r="E176">
        <v>7154.6440430000002</v>
      </c>
      <c r="F176">
        <v>7194.7060549999997</v>
      </c>
      <c r="G176">
        <v>7194.7060549999997</v>
      </c>
      <c r="H176">
        <v>221550000</v>
      </c>
      <c r="I176">
        <f t="shared" si="63"/>
        <v>1.7910447761194031E-2</v>
      </c>
      <c r="J176" s="2">
        <v>44797</v>
      </c>
      <c r="K176">
        <v>3330</v>
      </c>
      <c r="L176">
        <v>3420</v>
      </c>
      <c r="M176">
        <v>3270</v>
      </c>
      <c r="N176">
        <v>3410</v>
      </c>
      <c r="O176">
        <v>3410</v>
      </c>
      <c r="P176">
        <v>116927600</v>
      </c>
      <c r="Q176">
        <f t="shared" si="64"/>
        <v>-9.852216748768473E-3</v>
      </c>
      <c r="R176" s="2">
        <v>44797</v>
      </c>
      <c r="S176">
        <v>2020</v>
      </c>
      <c r="T176">
        <v>2040</v>
      </c>
      <c r="U176">
        <v>2000</v>
      </c>
      <c r="V176">
        <v>2010</v>
      </c>
      <c r="W176">
        <v>2010</v>
      </c>
      <c r="X176">
        <v>54617900</v>
      </c>
      <c r="Y176">
        <f t="shared" si="65"/>
        <v>-1.2903225806451613E-2</v>
      </c>
      <c r="Z176" s="2">
        <v>44797</v>
      </c>
      <c r="AA176">
        <v>1555</v>
      </c>
      <c r="AB176">
        <v>1565</v>
      </c>
      <c r="AC176">
        <v>1525</v>
      </c>
      <c r="AD176">
        <v>1530</v>
      </c>
      <c r="AE176">
        <v>1530</v>
      </c>
      <c r="AF176">
        <v>14475500</v>
      </c>
      <c r="AG176">
        <f t="shared" si="66"/>
        <v>-3.3519553072625698E-2</v>
      </c>
      <c r="AH176" s="2">
        <v>44797</v>
      </c>
      <c r="AI176">
        <v>895</v>
      </c>
      <c r="AJ176">
        <v>900</v>
      </c>
      <c r="AK176">
        <v>855</v>
      </c>
      <c r="AL176">
        <v>865</v>
      </c>
      <c r="AM176">
        <v>865</v>
      </c>
      <c r="AN176">
        <v>78171800</v>
      </c>
      <c r="AO176">
        <f t="shared" si="67"/>
        <v>0</v>
      </c>
      <c r="AP176" s="2">
        <v>44797</v>
      </c>
      <c r="AQ176">
        <v>5875</v>
      </c>
      <c r="AR176">
        <v>5925</v>
      </c>
      <c r="AS176">
        <v>5850</v>
      </c>
      <c r="AT176">
        <v>5875</v>
      </c>
      <c r="AU176">
        <v>5875</v>
      </c>
      <c r="AV176">
        <v>2598200</v>
      </c>
      <c r="AW176">
        <f t="shared" si="68"/>
        <v>1.8567639257294429E-2</v>
      </c>
      <c r="AX176" s="2">
        <v>44797</v>
      </c>
      <c r="AY176">
        <v>1890</v>
      </c>
      <c r="AZ176">
        <v>1930</v>
      </c>
      <c r="BA176">
        <v>1885</v>
      </c>
      <c r="BB176">
        <v>1920</v>
      </c>
      <c r="BC176">
        <v>1914.5454099999999</v>
      </c>
      <c r="BD176">
        <v>16890200</v>
      </c>
      <c r="BE176">
        <f t="shared" si="69"/>
        <v>-4.048582995951417E-3</v>
      </c>
      <c r="BF176" s="2">
        <v>44797</v>
      </c>
      <c r="BG176">
        <v>498</v>
      </c>
      <c r="BH176">
        <v>498</v>
      </c>
      <c r="BI176">
        <v>492</v>
      </c>
      <c r="BJ176">
        <v>492</v>
      </c>
      <c r="BK176">
        <v>492</v>
      </c>
      <c r="BL176">
        <v>31196100</v>
      </c>
      <c r="BM176">
        <f t="shared" si="70"/>
        <v>3.7593984962406013E-3</v>
      </c>
      <c r="BN176" s="2">
        <v>44797</v>
      </c>
      <c r="BO176">
        <v>2700</v>
      </c>
      <c r="BP176">
        <v>2700</v>
      </c>
      <c r="BQ176">
        <v>2610</v>
      </c>
      <c r="BR176">
        <v>2670</v>
      </c>
      <c r="BS176">
        <v>2670</v>
      </c>
      <c r="BT176">
        <v>23467000</v>
      </c>
      <c r="BU176">
        <f t="shared" si="71"/>
        <v>-2.840909090909091E-3</v>
      </c>
      <c r="BV176" s="2">
        <v>44797</v>
      </c>
      <c r="BW176">
        <v>8800</v>
      </c>
      <c r="BX176">
        <v>8825</v>
      </c>
      <c r="BY176">
        <v>8700</v>
      </c>
      <c r="BZ176">
        <v>8775</v>
      </c>
      <c r="CA176">
        <v>8775</v>
      </c>
      <c r="CB176">
        <v>4350700</v>
      </c>
      <c r="CC176">
        <f t="shared" si="72"/>
        <v>2.1021021021021023E-2</v>
      </c>
      <c r="CD176" s="2">
        <v>44797</v>
      </c>
      <c r="CE176">
        <v>1665</v>
      </c>
      <c r="CF176">
        <v>1730</v>
      </c>
      <c r="CG176">
        <v>1640</v>
      </c>
      <c r="CH176">
        <v>1700</v>
      </c>
      <c r="CI176">
        <v>1700</v>
      </c>
      <c r="CJ176">
        <v>62614900</v>
      </c>
      <c r="CK176">
        <f t="shared" si="73"/>
        <v>0</v>
      </c>
      <c r="CL176" s="2">
        <v>44797</v>
      </c>
      <c r="CM176">
        <v>6650</v>
      </c>
      <c r="CN176">
        <v>6650</v>
      </c>
      <c r="CO176">
        <v>6575</v>
      </c>
      <c r="CP176">
        <v>6650</v>
      </c>
      <c r="CQ176">
        <v>6650</v>
      </c>
      <c r="CR176">
        <v>5240700</v>
      </c>
      <c r="CS176">
        <f t="shared" si="74"/>
        <v>3.105590062111801E-3</v>
      </c>
      <c r="CT176" s="2">
        <v>44797</v>
      </c>
      <c r="CU176">
        <v>8050</v>
      </c>
      <c r="CV176">
        <v>8075</v>
      </c>
      <c r="CW176">
        <v>7975</v>
      </c>
      <c r="CX176">
        <v>8075</v>
      </c>
      <c r="CY176">
        <v>8075</v>
      </c>
      <c r="CZ176">
        <v>2209600</v>
      </c>
      <c r="DA176">
        <f t="shared" si="75"/>
        <v>2.4258760107816711E-2</v>
      </c>
      <c r="DB176" s="2">
        <v>44797</v>
      </c>
      <c r="DC176">
        <v>9275</v>
      </c>
      <c r="DD176">
        <v>9525</v>
      </c>
      <c r="DE176">
        <v>9275</v>
      </c>
      <c r="DF176">
        <v>9500</v>
      </c>
      <c r="DG176">
        <v>9500</v>
      </c>
      <c r="DH176">
        <v>5760100</v>
      </c>
      <c r="DI176">
        <f t="shared" si="76"/>
        <v>8.4967320261437902E-3</v>
      </c>
      <c r="DJ176" s="2">
        <v>44797</v>
      </c>
      <c r="DK176">
        <v>38125</v>
      </c>
      <c r="DL176">
        <v>38650</v>
      </c>
      <c r="DM176">
        <v>37600</v>
      </c>
      <c r="DN176">
        <v>38575</v>
      </c>
      <c r="DO176">
        <v>34631.035155999998</v>
      </c>
      <c r="DP176">
        <v>3148700</v>
      </c>
      <c r="DQ176">
        <f t="shared" si="77"/>
        <v>0</v>
      </c>
      <c r="DR176" s="2">
        <v>44797</v>
      </c>
      <c r="DS176">
        <v>1585</v>
      </c>
      <c r="DT176">
        <v>1605</v>
      </c>
      <c r="DU176">
        <v>1580</v>
      </c>
      <c r="DV176">
        <v>1585</v>
      </c>
      <c r="DW176">
        <v>1585</v>
      </c>
      <c r="DX176">
        <v>7871400</v>
      </c>
      <c r="DY176">
        <f t="shared" si="78"/>
        <v>-6.1538461538461538E-3</v>
      </c>
      <c r="DZ176" s="2">
        <v>44797</v>
      </c>
      <c r="EA176">
        <v>1620</v>
      </c>
      <c r="EB176">
        <v>1640</v>
      </c>
      <c r="EC176">
        <v>1605</v>
      </c>
      <c r="ED176">
        <v>1615</v>
      </c>
      <c r="EE176">
        <v>1615</v>
      </c>
      <c r="EF176">
        <v>17502700</v>
      </c>
      <c r="EG176">
        <f t="shared" si="79"/>
        <v>9.6385542168674707E-3</v>
      </c>
      <c r="EH176" s="2">
        <v>44797</v>
      </c>
      <c r="EI176">
        <v>4150</v>
      </c>
      <c r="EJ176">
        <v>4200</v>
      </c>
      <c r="EK176">
        <v>4100</v>
      </c>
      <c r="EL176">
        <v>4190</v>
      </c>
      <c r="EM176">
        <v>4190</v>
      </c>
      <c r="EN176">
        <v>35745500</v>
      </c>
      <c r="EO176">
        <f t="shared" si="80"/>
        <v>-1.5384615384615385E-2</v>
      </c>
      <c r="EP176" s="2">
        <v>44797</v>
      </c>
      <c r="EQ176">
        <v>2590</v>
      </c>
      <c r="ER176">
        <v>2600</v>
      </c>
      <c r="ES176">
        <v>2530</v>
      </c>
      <c r="ET176">
        <v>2560</v>
      </c>
      <c r="EU176">
        <v>2560</v>
      </c>
      <c r="EV176">
        <v>11175200</v>
      </c>
      <c r="EW176">
        <f t="shared" si="81"/>
        <v>0</v>
      </c>
      <c r="EX176" s="2">
        <v>44797</v>
      </c>
      <c r="EY176">
        <v>915</v>
      </c>
      <c r="EZ176">
        <v>930</v>
      </c>
      <c r="FA176">
        <v>910</v>
      </c>
      <c r="FB176">
        <v>915</v>
      </c>
      <c r="FC176">
        <v>915</v>
      </c>
      <c r="FD176">
        <v>17678300</v>
      </c>
      <c r="FE176">
        <f t="shared" si="82"/>
        <v>-1.6E-2</v>
      </c>
      <c r="FF176" s="2">
        <v>44797</v>
      </c>
      <c r="FG176">
        <v>6250</v>
      </c>
      <c r="FH176">
        <v>6325</v>
      </c>
      <c r="FI176">
        <v>6150</v>
      </c>
      <c r="FJ176">
        <v>6150</v>
      </c>
      <c r="FK176">
        <v>6150</v>
      </c>
      <c r="FL176">
        <v>14416000</v>
      </c>
      <c r="FM176">
        <f t="shared" si="83"/>
        <v>-5.5710306406685237E-3</v>
      </c>
      <c r="FN176" s="2">
        <v>44797</v>
      </c>
      <c r="FO176">
        <v>1805</v>
      </c>
      <c r="FP176">
        <v>1810</v>
      </c>
      <c r="FQ176">
        <v>1765</v>
      </c>
      <c r="FR176">
        <v>1785</v>
      </c>
      <c r="FS176">
        <v>1785</v>
      </c>
      <c r="FT176">
        <v>108672500</v>
      </c>
      <c r="FU176">
        <f t="shared" si="84"/>
        <v>1.8823529411764704E-2</v>
      </c>
      <c r="FV176" s="2">
        <v>44797</v>
      </c>
      <c r="FW176">
        <v>4240</v>
      </c>
      <c r="FX176">
        <v>4340</v>
      </c>
      <c r="FY176">
        <v>4220</v>
      </c>
      <c r="FZ176">
        <v>4330</v>
      </c>
      <c r="GA176">
        <v>4330</v>
      </c>
      <c r="GB176">
        <v>41538600</v>
      </c>
      <c r="GC176">
        <f t="shared" si="85"/>
        <v>-1.7241379310344827E-2</v>
      </c>
      <c r="GD176" s="2">
        <v>44797</v>
      </c>
      <c r="GE176">
        <v>232</v>
      </c>
      <c r="GF176">
        <v>234</v>
      </c>
      <c r="GG176">
        <v>226</v>
      </c>
      <c r="GH176">
        <v>228</v>
      </c>
      <c r="GI176">
        <v>228</v>
      </c>
      <c r="GJ176">
        <v>72563800</v>
      </c>
      <c r="GK176">
        <f t="shared" si="86"/>
        <v>-1.4981273408239701E-2</v>
      </c>
      <c r="GL176" s="2">
        <v>44797</v>
      </c>
      <c r="GM176">
        <v>6700</v>
      </c>
      <c r="GN176">
        <v>6825</v>
      </c>
      <c r="GO176">
        <v>6550</v>
      </c>
      <c r="GP176">
        <v>6575</v>
      </c>
      <c r="GQ176">
        <v>6575</v>
      </c>
      <c r="GR176">
        <v>12329700</v>
      </c>
      <c r="GS176">
        <f t="shared" si="87"/>
        <v>-9.9009900990099011E-3</v>
      </c>
      <c r="GT176" s="2">
        <v>44797</v>
      </c>
      <c r="GU176">
        <v>1515</v>
      </c>
      <c r="GV176">
        <v>1520</v>
      </c>
      <c r="GW176">
        <v>1485</v>
      </c>
      <c r="GX176">
        <v>1500</v>
      </c>
      <c r="GY176">
        <v>1500</v>
      </c>
      <c r="GZ176">
        <v>11567000</v>
      </c>
      <c r="HA176">
        <f t="shared" si="88"/>
        <v>1.9313304721030045E-2</v>
      </c>
      <c r="HB176" s="2">
        <v>44797</v>
      </c>
      <c r="HC176">
        <v>4660</v>
      </c>
      <c r="HD176">
        <v>4770</v>
      </c>
      <c r="HE176">
        <v>4600</v>
      </c>
      <c r="HF176">
        <v>4750</v>
      </c>
      <c r="HG176">
        <v>4750</v>
      </c>
      <c r="HH176">
        <v>189007900</v>
      </c>
      <c r="HI176">
        <f t="shared" si="89"/>
        <v>-1.2448132780082987E-2</v>
      </c>
      <c r="HJ176" s="2">
        <v>44797</v>
      </c>
      <c r="HK176">
        <v>2420</v>
      </c>
      <c r="HL176">
        <v>2420</v>
      </c>
      <c r="HM176">
        <v>2360</v>
      </c>
      <c r="HN176">
        <v>2380</v>
      </c>
      <c r="HO176">
        <v>2380</v>
      </c>
      <c r="HP176">
        <v>11287200</v>
      </c>
      <c r="HQ176">
        <f t="shared" si="90"/>
        <v>1.556420233463035E-2</v>
      </c>
      <c r="HR176" s="2">
        <v>44797</v>
      </c>
      <c r="HS176">
        <v>32375</v>
      </c>
      <c r="HT176">
        <v>32850</v>
      </c>
      <c r="HU176">
        <v>32125</v>
      </c>
      <c r="HV176">
        <v>32625</v>
      </c>
      <c r="HW176">
        <v>31835.4375</v>
      </c>
      <c r="HX176">
        <v>4749800</v>
      </c>
      <c r="HY176">
        <f t="shared" si="91"/>
        <v>8.3160083160083165E-3</v>
      </c>
      <c r="HZ176" s="2">
        <v>44797</v>
      </c>
      <c r="IA176">
        <v>4820</v>
      </c>
      <c r="IB176">
        <v>4880</v>
      </c>
      <c r="IC176">
        <v>4800</v>
      </c>
      <c r="ID176">
        <v>4850</v>
      </c>
      <c r="IE176">
        <v>4778.7978519999997</v>
      </c>
      <c r="IF176">
        <v>14304200</v>
      </c>
      <c r="IG176">
        <f t="shared" si="92"/>
        <v>1.9704433497536946E-2</v>
      </c>
      <c r="IH176" s="2">
        <v>44797</v>
      </c>
      <c r="II176">
        <v>1020</v>
      </c>
      <c r="IJ176">
        <v>1060</v>
      </c>
      <c r="IK176">
        <v>1015</v>
      </c>
      <c r="IL176">
        <v>1035</v>
      </c>
      <c r="IM176">
        <v>1035</v>
      </c>
      <c r="IN176">
        <v>26306700</v>
      </c>
      <c r="IP176" s="2">
        <v>44797</v>
      </c>
      <c r="IQ176">
        <v>615.85998500000005</v>
      </c>
      <c r="IR176">
        <v>620.22997999999995</v>
      </c>
      <c r="IS176">
        <v>614.26000999999997</v>
      </c>
      <c r="IT176">
        <v>618.92999299999997</v>
      </c>
      <c r="IU176">
        <v>618.92999299999997</v>
      </c>
      <c r="IV176">
        <v>1018400000</v>
      </c>
    </row>
    <row r="177" spans="1:256" x14ac:dyDescent="0.3">
      <c r="A177">
        <f t="shared" si="62"/>
        <v>-2.8490457905163218E-3</v>
      </c>
      <c r="B177" s="2">
        <v>44798</v>
      </c>
      <c r="C177">
        <v>7194.7060549999997</v>
      </c>
      <c r="D177">
        <v>7210.1630859999996</v>
      </c>
      <c r="E177">
        <v>7146.3120120000003</v>
      </c>
      <c r="F177">
        <v>7174.2080079999996</v>
      </c>
      <c r="G177">
        <v>7174.2080079999996</v>
      </c>
      <c r="H177">
        <v>280881500</v>
      </c>
      <c r="I177">
        <f t="shared" si="63"/>
        <v>0</v>
      </c>
      <c r="J177" s="2">
        <v>44798</v>
      </c>
      <c r="K177">
        <v>3410</v>
      </c>
      <c r="L177">
        <v>3470</v>
      </c>
      <c r="M177">
        <v>3370</v>
      </c>
      <c r="N177">
        <v>3410</v>
      </c>
      <c r="O177">
        <v>3410</v>
      </c>
      <c r="P177">
        <v>88737600</v>
      </c>
      <c r="Q177">
        <f t="shared" si="64"/>
        <v>-7.462686567164179E-3</v>
      </c>
      <c r="R177" s="2">
        <v>44798</v>
      </c>
      <c r="S177">
        <v>2010</v>
      </c>
      <c r="T177">
        <v>2040</v>
      </c>
      <c r="U177">
        <v>1985</v>
      </c>
      <c r="V177">
        <v>1995</v>
      </c>
      <c r="W177">
        <v>1995</v>
      </c>
      <c r="X177">
        <v>90209100</v>
      </c>
      <c r="Y177">
        <f t="shared" si="65"/>
        <v>-3.2679738562091504E-3</v>
      </c>
      <c r="Z177" s="2">
        <v>44798</v>
      </c>
      <c r="AA177">
        <v>1535</v>
      </c>
      <c r="AB177">
        <v>1550</v>
      </c>
      <c r="AC177">
        <v>1510</v>
      </c>
      <c r="AD177">
        <v>1525</v>
      </c>
      <c r="AE177">
        <v>1525</v>
      </c>
      <c r="AF177">
        <v>10892300</v>
      </c>
      <c r="AG177">
        <f t="shared" si="66"/>
        <v>-1.7341040462427744E-2</v>
      </c>
      <c r="AH177" s="2">
        <v>44798</v>
      </c>
      <c r="AI177">
        <v>865</v>
      </c>
      <c r="AJ177">
        <v>875</v>
      </c>
      <c r="AK177">
        <v>850</v>
      </c>
      <c r="AL177">
        <v>850</v>
      </c>
      <c r="AM177">
        <v>850</v>
      </c>
      <c r="AN177">
        <v>52138300</v>
      </c>
      <c r="AO177">
        <f t="shared" si="67"/>
        <v>0</v>
      </c>
      <c r="AP177" s="2">
        <v>44798</v>
      </c>
      <c r="AQ177">
        <v>5875</v>
      </c>
      <c r="AR177">
        <v>5950</v>
      </c>
      <c r="AS177">
        <v>5850</v>
      </c>
      <c r="AT177">
        <v>5875</v>
      </c>
      <c r="AU177">
        <v>5875</v>
      </c>
      <c r="AV177">
        <v>4369300</v>
      </c>
      <c r="AW177">
        <f t="shared" si="68"/>
        <v>1.0416666666666666E-2</v>
      </c>
      <c r="AX177" s="2">
        <v>44798</v>
      </c>
      <c r="AY177">
        <v>1940</v>
      </c>
      <c r="AZ177">
        <v>1945</v>
      </c>
      <c r="BA177">
        <v>1920</v>
      </c>
      <c r="BB177">
        <v>1940</v>
      </c>
      <c r="BC177">
        <v>1934.488525</v>
      </c>
      <c r="BD177">
        <v>13588200</v>
      </c>
      <c r="BE177">
        <f t="shared" si="69"/>
        <v>0</v>
      </c>
      <c r="BF177" s="2">
        <v>44798</v>
      </c>
      <c r="BG177">
        <v>494</v>
      </c>
      <c r="BH177">
        <v>496</v>
      </c>
      <c r="BI177">
        <v>490</v>
      </c>
      <c r="BJ177">
        <v>492</v>
      </c>
      <c r="BK177">
        <v>492</v>
      </c>
      <c r="BL177">
        <v>26345400</v>
      </c>
      <c r="BM177">
        <f t="shared" si="70"/>
        <v>3.7453183520599251E-3</v>
      </c>
      <c r="BN177" s="2">
        <v>44798</v>
      </c>
      <c r="BO177">
        <v>2680</v>
      </c>
      <c r="BP177">
        <v>2710</v>
      </c>
      <c r="BQ177">
        <v>2650</v>
      </c>
      <c r="BR177">
        <v>2680</v>
      </c>
      <c r="BS177">
        <v>2680</v>
      </c>
      <c r="BT177">
        <v>15040200</v>
      </c>
      <c r="BU177">
        <f t="shared" si="71"/>
        <v>0</v>
      </c>
      <c r="BV177" s="2">
        <v>44798</v>
      </c>
      <c r="BW177">
        <v>8825</v>
      </c>
      <c r="BX177">
        <v>8825</v>
      </c>
      <c r="BY177">
        <v>8725</v>
      </c>
      <c r="BZ177">
        <v>8775</v>
      </c>
      <c r="CA177">
        <v>8775</v>
      </c>
      <c r="CB177">
        <v>3658400</v>
      </c>
      <c r="CC177">
        <f t="shared" si="72"/>
        <v>5.8823529411764705E-3</v>
      </c>
      <c r="CD177" s="2">
        <v>44798</v>
      </c>
      <c r="CE177">
        <v>1710</v>
      </c>
      <c r="CF177">
        <v>1730</v>
      </c>
      <c r="CG177">
        <v>1680</v>
      </c>
      <c r="CH177">
        <v>1710</v>
      </c>
      <c r="CI177">
        <v>1710</v>
      </c>
      <c r="CJ177">
        <v>59043600</v>
      </c>
      <c r="CK177">
        <f t="shared" si="73"/>
        <v>-1.1278195488721804E-2</v>
      </c>
      <c r="CL177" s="2">
        <v>44798</v>
      </c>
      <c r="CM177">
        <v>6650</v>
      </c>
      <c r="CN177">
        <v>6675</v>
      </c>
      <c r="CO177">
        <v>6575</v>
      </c>
      <c r="CP177">
        <v>6575</v>
      </c>
      <c r="CQ177">
        <v>6575</v>
      </c>
      <c r="CR177">
        <v>4791100</v>
      </c>
      <c r="CS177">
        <f t="shared" si="74"/>
        <v>-1.5479876160990712E-2</v>
      </c>
      <c r="CT177" s="2">
        <v>44798</v>
      </c>
      <c r="CU177">
        <v>8075</v>
      </c>
      <c r="CV177">
        <v>8100</v>
      </c>
      <c r="CW177">
        <v>7925</v>
      </c>
      <c r="CX177">
        <v>7950</v>
      </c>
      <c r="CY177">
        <v>7950</v>
      </c>
      <c r="CZ177">
        <v>2531000</v>
      </c>
      <c r="DA177">
        <f t="shared" si="75"/>
        <v>-1.5789473684210527E-2</v>
      </c>
      <c r="DB177" s="2">
        <v>44798</v>
      </c>
      <c r="DC177">
        <v>9500</v>
      </c>
      <c r="DD177">
        <v>9525</v>
      </c>
      <c r="DE177">
        <v>9300</v>
      </c>
      <c r="DF177">
        <v>9350</v>
      </c>
      <c r="DG177">
        <v>9350</v>
      </c>
      <c r="DH177">
        <v>3582900</v>
      </c>
      <c r="DI177">
        <f t="shared" si="76"/>
        <v>-1.9442644199611147E-3</v>
      </c>
      <c r="DJ177" s="2">
        <v>44798</v>
      </c>
      <c r="DK177">
        <v>38625</v>
      </c>
      <c r="DL177">
        <v>38800</v>
      </c>
      <c r="DM177">
        <v>38250</v>
      </c>
      <c r="DN177">
        <v>38500</v>
      </c>
      <c r="DO177">
        <v>34563.703125</v>
      </c>
      <c r="DP177">
        <v>2497400</v>
      </c>
      <c r="DQ177">
        <f t="shared" si="77"/>
        <v>0</v>
      </c>
      <c r="DR177" s="2">
        <v>44798</v>
      </c>
      <c r="DS177">
        <v>1595</v>
      </c>
      <c r="DT177">
        <v>1595</v>
      </c>
      <c r="DU177">
        <v>1565</v>
      </c>
      <c r="DV177">
        <v>1585</v>
      </c>
      <c r="DW177">
        <v>1585</v>
      </c>
      <c r="DX177">
        <v>17345900</v>
      </c>
      <c r="DY177">
        <f t="shared" si="78"/>
        <v>-3.0959752321981426E-3</v>
      </c>
      <c r="DZ177" s="2">
        <v>44798</v>
      </c>
      <c r="EA177">
        <v>1615</v>
      </c>
      <c r="EB177">
        <v>1640</v>
      </c>
      <c r="EC177">
        <v>1610</v>
      </c>
      <c r="ED177">
        <v>1610</v>
      </c>
      <c r="EE177">
        <v>1610</v>
      </c>
      <c r="EF177">
        <v>26101800</v>
      </c>
      <c r="EG177">
        <f t="shared" si="79"/>
        <v>-1.4319809069212411E-2</v>
      </c>
      <c r="EH177" s="2">
        <v>44798</v>
      </c>
      <c r="EI177">
        <v>4200</v>
      </c>
      <c r="EJ177">
        <v>4220</v>
      </c>
      <c r="EK177">
        <v>4120</v>
      </c>
      <c r="EL177">
        <v>4130</v>
      </c>
      <c r="EM177">
        <v>4130</v>
      </c>
      <c r="EN177">
        <v>30335100</v>
      </c>
      <c r="EO177">
        <f t="shared" si="80"/>
        <v>-3.90625E-3</v>
      </c>
      <c r="EP177" s="2">
        <v>44798</v>
      </c>
      <c r="EQ177">
        <v>2570</v>
      </c>
      <c r="ER177">
        <v>2600</v>
      </c>
      <c r="ES177">
        <v>2540</v>
      </c>
      <c r="ET177">
        <v>2550</v>
      </c>
      <c r="EU177">
        <v>2550</v>
      </c>
      <c r="EV177">
        <v>8868000</v>
      </c>
      <c r="EW177">
        <f t="shared" si="81"/>
        <v>5.4644808743169399E-3</v>
      </c>
      <c r="EX177" s="2">
        <v>44798</v>
      </c>
      <c r="EY177">
        <v>915</v>
      </c>
      <c r="EZ177">
        <v>930</v>
      </c>
      <c r="FA177">
        <v>915</v>
      </c>
      <c r="FB177">
        <v>920</v>
      </c>
      <c r="FC177">
        <v>920</v>
      </c>
      <c r="FD177">
        <v>9797800</v>
      </c>
      <c r="FE177">
        <f t="shared" si="82"/>
        <v>0</v>
      </c>
      <c r="FF177" s="2">
        <v>44798</v>
      </c>
      <c r="FG177">
        <v>6175</v>
      </c>
      <c r="FH177">
        <v>6250</v>
      </c>
      <c r="FI177">
        <v>6100</v>
      </c>
      <c r="FJ177">
        <v>6150</v>
      </c>
      <c r="FK177">
        <v>6150</v>
      </c>
      <c r="FL177">
        <v>11915000</v>
      </c>
      <c r="FM177">
        <f t="shared" si="83"/>
        <v>2.2408963585434174E-2</v>
      </c>
      <c r="FN177" s="2">
        <v>44798</v>
      </c>
      <c r="FO177">
        <v>1800</v>
      </c>
      <c r="FP177">
        <v>1850</v>
      </c>
      <c r="FQ177">
        <v>1795</v>
      </c>
      <c r="FR177">
        <v>1825</v>
      </c>
      <c r="FS177">
        <v>1825</v>
      </c>
      <c r="FT177">
        <v>200802600</v>
      </c>
      <c r="FU177">
        <f t="shared" si="84"/>
        <v>6.9284064665127024E-3</v>
      </c>
      <c r="FV177" s="2">
        <v>44798</v>
      </c>
      <c r="FW177">
        <v>4330</v>
      </c>
      <c r="FX177">
        <v>4510</v>
      </c>
      <c r="FY177">
        <v>4310</v>
      </c>
      <c r="FZ177">
        <v>4360</v>
      </c>
      <c r="GA177">
        <v>4360</v>
      </c>
      <c r="GB177">
        <v>126329500</v>
      </c>
      <c r="GC177">
        <f t="shared" si="85"/>
        <v>1.7543859649122806E-2</v>
      </c>
      <c r="GD177" s="2">
        <v>44798</v>
      </c>
      <c r="GE177">
        <v>230</v>
      </c>
      <c r="GF177">
        <v>232</v>
      </c>
      <c r="GG177">
        <v>224</v>
      </c>
      <c r="GH177">
        <v>232</v>
      </c>
      <c r="GI177">
        <v>232</v>
      </c>
      <c r="GJ177">
        <v>60697300</v>
      </c>
      <c r="GK177">
        <f t="shared" si="86"/>
        <v>-3.8022813688212928E-3</v>
      </c>
      <c r="GL177" s="2">
        <v>44798</v>
      </c>
      <c r="GM177">
        <v>6575</v>
      </c>
      <c r="GN177">
        <v>6625</v>
      </c>
      <c r="GO177">
        <v>6525</v>
      </c>
      <c r="GP177">
        <v>6550</v>
      </c>
      <c r="GQ177">
        <v>6550</v>
      </c>
      <c r="GR177">
        <v>8038800</v>
      </c>
      <c r="GS177">
        <f t="shared" si="87"/>
        <v>0</v>
      </c>
      <c r="GT177" s="2">
        <v>44798</v>
      </c>
      <c r="GU177">
        <v>1500</v>
      </c>
      <c r="GV177">
        <v>1520</v>
      </c>
      <c r="GW177">
        <v>1490</v>
      </c>
      <c r="GX177">
        <v>1500</v>
      </c>
      <c r="GY177">
        <v>1500</v>
      </c>
      <c r="GZ177">
        <v>15104800</v>
      </c>
      <c r="HA177">
        <f t="shared" si="88"/>
        <v>-3.7894736842105266E-2</v>
      </c>
      <c r="HB177" s="2">
        <v>44798</v>
      </c>
      <c r="HC177">
        <v>4680</v>
      </c>
      <c r="HD177">
        <v>4700</v>
      </c>
      <c r="HE177">
        <v>4560</v>
      </c>
      <c r="HF177">
        <v>4570</v>
      </c>
      <c r="HG177">
        <v>4570</v>
      </c>
      <c r="HH177">
        <v>179495700</v>
      </c>
      <c r="HI177">
        <f t="shared" si="89"/>
        <v>-2.100840336134454E-2</v>
      </c>
      <c r="HJ177" s="2">
        <v>44798</v>
      </c>
      <c r="HK177">
        <v>2380</v>
      </c>
      <c r="HL177">
        <v>2400</v>
      </c>
      <c r="HM177">
        <v>2330</v>
      </c>
      <c r="HN177">
        <v>2330</v>
      </c>
      <c r="HO177">
        <v>2330</v>
      </c>
      <c r="HP177">
        <v>11812700</v>
      </c>
      <c r="HQ177">
        <f t="shared" si="90"/>
        <v>9.9616858237547897E-3</v>
      </c>
      <c r="HR177" s="2">
        <v>44798</v>
      </c>
      <c r="HS177">
        <v>32850</v>
      </c>
      <c r="HT177">
        <v>33000</v>
      </c>
      <c r="HU177">
        <v>32450</v>
      </c>
      <c r="HV177">
        <v>32950</v>
      </c>
      <c r="HW177">
        <v>32152.572265999999</v>
      </c>
      <c r="HX177">
        <v>3773100</v>
      </c>
      <c r="HY177">
        <f t="shared" si="91"/>
        <v>-2.0618556701030928E-3</v>
      </c>
      <c r="HZ177" s="2">
        <v>44798</v>
      </c>
      <c r="IA177">
        <v>4850</v>
      </c>
      <c r="IB177">
        <v>4870</v>
      </c>
      <c r="IC177">
        <v>4800</v>
      </c>
      <c r="ID177">
        <v>4840</v>
      </c>
      <c r="IE177">
        <v>4768.9448240000002</v>
      </c>
      <c r="IF177">
        <v>10177700</v>
      </c>
      <c r="IG177">
        <f t="shared" si="92"/>
        <v>4.830917874396135E-3</v>
      </c>
      <c r="IH177" s="2">
        <v>44798</v>
      </c>
      <c r="II177">
        <v>1035</v>
      </c>
      <c r="IJ177">
        <v>1045</v>
      </c>
      <c r="IK177">
        <v>1020</v>
      </c>
      <c r="IL177">
        <v>1040</v>
      </c>
      <c r="IM177">
        <v>1040</v>
      </c>
      <c r="IN177">
        <v>10548100</v>
      </c>
      <c r="IP177" s="2">
        <v>44798</v>
      </c>
      <c r="IQ177">
        <v>618.92999299999997</v>
      </c>
      <c r="IR177">
        <v>619.38000499999998</v>
      </c>
      <c r="IS177">
        <v>612.53002900000001</v>
      </c>
      <c r="IT177">
        <v>613.71002199999998</v>
      </c>
      <c r="IU177">
        <v>613.71002199999998</v>
      </c>
      <c r="IV177">
        <v>1108600000</v>
      </c>
    </row>
    <row r="178" spans="1:256" x14ac:dyDescent="0.3">
      <c r="A178">
        <f t="shared" si="62"/>
        <v>-5.4305591581056889E-3</v>
      </c>
      <c r="B178" s="2">
        <v>44799</v>
      </c>
      <c r="C178">
        <v>7174.2880859999996</v>
      </c>
      <c r="D178">
        <v>7194.0810549999997</v>
      </c>
      <c r="E178">
        <v>7135.248047</v>
      </c>
      <c r="F178">
        <v>7135.248047</v>
      </c>
      <c r="G178">
        <v>7135.248047</v>
      </c>
      <c r="H178">
        <v>273878800</v>
      </c>
      <c r="I178">
        <f t="shared" si="63"/>
        <v>0</v>
      </c>
      <c r="J178" s="2">
        <v>44799</v>
      </c>
      <c r="K178">
        <v>3430</v>
      </c>
      <c r="L178">
        <v>3450</v>
      </c>
      <c r="M178">
        <v>3390</v>
      </c>
      <c r="N178">
        <v>3410</v>
      </c>
      <c r="O178">
        <v>3410</v>
      </c>
      <c r="P178">
        <v>55022600</v>
      </c>
      <c r="Q178">
        <f t="shared" si="64"/>
        <v>-2.0050125313283207E-2</v>
      </c>
      <c r="R178" s="2">
        <v>44799</v>
      </c>
      <c r="S178">
        <v>1995</v>
      </c>
      <c r="T178">
        <v>2000</v>
      </c>
      <c r="U178">
        <v>1955</v>
      </c>
      <c r="V178">
        <v>1955</v>
      </c>
      <c r="W178">
        <v>1955</v>
      </c>
      <c r="X178">
        <v>135647800</v>
      </c>
      <c r="Y178">
        <f t="shared" si="65"/>
        <v>3.2786885245901639E-3</v>
      </c>
      <c r="Z178" s="2">
        <v>44799</v>
      </c>
      <c r="AA178">
        <v>1540</v>
      </c>
      <c r="AB178">
        <v>1565</v>
      </c>
      <c r="AC178">
        <v>1530</v>
      </c>
      <c r="AD178">
        <v>1530</v>
      </c>
      <c r="AE178">
        <v>1530</v>
      </c>
      <c r="AF178">
        <v>14064500</v>
      </c>
      <c r="AG178">
        <f t="shared" si="66"/>
        <v>-2.9411764705882353E-2</v>
      </c>
      <c r="AH178" s="2">
        <v>44799</v>
      </c>
      <c r="AI178">
        <v>845</v>
      </c>
      <c r="AJ178">
        <v>855</v>
      </c>
      <c r="AK178">
        <v>820</v>
      </c>
      <c r="AL178">
        <v>825</v>
      </c>
      <c r="AM178">
        <v>825</v>
      </c>
      <c r="AN178">
        <v>68048200</v>
      </c>
      <c r="AO178">
        <f t="shared" si="67"/>
        <v>0</v>
      </c>
      <c r="AP178" s="2">
        <v>44799</v>
      </c>
      <c r="AQ178">
        <v>5925</v>
      </c>
      <c r="AR178">
        <v>5975</v>
      </c>
      <c r="AS178">
        <v>5875</v>
      </c>
      <c r="AT178">
        <v>5875</v>
      </c>
      <c r="AU178">
        <v>5875</v>
      </c>
      <c r="AV178">
        <v>3412600</v>
      </c>
      <c r="AW178">
        <f t="shared" si="68"/>
        <v>0</v>
      </c>
      <c r="AX178" s="2">
        <v>44799</v>
      </c>
      <c r="AY178">
        <v>1940</v>
      </c>
      <c r="AZ178">
        <v>1955</v>
      </c>
      <c r="BA178">
        <v>1930</v>
      </c>
      <c r="BB178">
        <v>1940</v>
      </c>
      <c r="BC178">
        <v>1934.488525</v>
      </c>
      <c r="BD178">
        <v>11200800</v>
      </c>
      <c r="BE178">
        <f t="shared" si="69"/>
        <v>1.2195121951219513E-2</v>
      </c>
      <c r="BF178" s="2">
        <v>44799</v>
      </c>
      <c r="BG178">
        <v>494</v>
      </c>
      <c r="BH178">
        <v>498</v>
      </c>
      <c r="BI178">
        <v>492</v>
      </c>
      <c r="BJ178">
        <v>498</v>
      </c>
      <c r="BK178">
        <v>498</v>
      </c>
      <c r="BL178">
        <v>17968400</v>
      </c>
      <c r="BM178">
        <f t="shared" si="70"/>
        <v>7.462686567164179E-3</v>
      </c>
      <c r="BN178" s="2">
        <v>44799</v>
      </c>
      <c r="BO178">
        <v>2680</v>
      </c>
      <c r="BP178">
        <v>2700</v>
      </c>
      <c r="BQ178">
        <v>2660</v>
      </c>
      <c r="BR178">
        <v>2700</v>
      </c>
      <c r="BS178">
        <v>2700</v>
      </c>
      <c r="BT178">
        <v>12082800</v>
      </c>
      <c r="BU178">
        <f t="shared" si="71"/>
        <v>-5.6980056980056983E-3</v>
      </c>
      <c r="BV178" s="2">
        <v>44799</v>
      </c>
      <c r="BW178">
        <v>8775</v>
      </c>
      <c r="BX178">
        <v>8800</v>
      </c>
      <c r="BY178">
        <v>8700</v>
      </c>
      <c r="BZ178">
        <v>8725</v>
      </c>
      <c r="CA178">
        <v>8725</v>
      </c>
      <c r="CB178">
        <v>3573500</v>
      </c>
      <c r="CC178">
        <f t="shared" si="72"/>
        <v>-1.1695906432748537E-2</v>
      </c>
      <c r="CD178" s="2">
        <v>44799</v>
      </c>
      <c r="CE178">
        <v>1720</v>
      </c>
      <c r="CF178">
        <v>1725</v>
      </c>
      <c r="CG178">
        <v>1685</v>
      </c>
      <c r="CH178">
        <v>1690</v>
      </c>
      <c r="CI178">
        <v>1690</v>
      </c>
      <c r="CJ178">
        <v>28366500</v>
      </c>
      <c r="CK178">
        <f t="shared" si="73"/>
        <v>-1.1406844106463879E-2</v>
      </c>
      <c r="CL178" s="2">
        <v>44799</v>
      </c>
      <c r="CM178">
        <v>6550</v>
      </c>
      <c r="CN178">
        <v>6600</v>
      </c>
      <c r="CO178">
        <v>6500</v>
      </c>
      <c r="CP178">
        <v>6500</v>
      </c>
      <c r="CQ178">
        <v>6500</v>
      </c>
      <c r="CR178">
        <v>6220300</v>
      </c>
      <c r="CS178">
        <f t="shared" si="74"/>
        <v>3.7735849056603772E-2</v>
      </c>
      <c r="CT178" s="2">
        <v>44799</v>
      </c>
      <c r="CU178">
        <v>7950</v>
      </c>
      <c r="CV178">
        <v>8250</v>
      </c>
      <c r="CW178">
        <v>7950</v>
      </c>
      <c r="CX178">
        <v>8250</v>
      </c>
      <c r="CY178">
        <v>8250</v>
      </c>
      <c r="CZ178">
        <v>8088400</v>
      </c>
      <c r="DA178">
        <f t="shared" si="75"/>
        <v>-5.3475935828877002E-3</v>
      </c>
      <c r="DB178" s="2">
        <v>44799</v>
      </c>
      <c r="DC178">
        <v>9350</v>
      </c>
      <c r="DD178">
        <v>9375</v>
      </c>
      <c r="DE178">
        <v>9300</v>
      </c>
      <c r="DF178">
        <v>9300</v>
      </c>
      <c r="DG178">
        <v>9300</v>
      </c>
      <c r="DH178">
        <v>2149200</v>
      </c>
      <c r="DI178">
        <f t="shared" si="76"/>
        <v>0</v>
      </c>
      <c r="DJ178" s="2">
        <v>44799</v>
      </c>
      <c r="DK178">
        <v>38725</v>
      </c>
      <c r="DL178">
        <v>38750</v>
      </c>
      <c r="DM178">
        <v>38350</v>
      </c>
      <c r="DN178">
        <v>38500</v>
      </c>
      <c r="DO178">
        <v>34563.703125</v>
      </c>
      <c r="DP178">
        <v>1431800</v>
      </c>
      <c r="DQ178">
        <f t="shared" si="77"/>
        <v>3.1545741324921135E-3</v>
      </c>
      <c r="DR178" s="2">
        <v>44799</v>
      </c>
      <c r="DS178">
        <v>1585</v>
      </c>
      <c r="DT178">
        <v>1595</v>
      </c>
      <c r="DU178">
        <v>1580</v>
      </c>
      <c r="DV178">
        <v>1590</v>
      </c>
      <c r="DW178">
        <v>1590</v>
      </c>
      <c r="DX178">
        <v>10023800</v>
      </c>
      <c r="DY178">
        <f t="shared" si="78"/>
        <v>6.2111801242236021E-3</v>
      </c>
      <c r="DZ178" s="2">
        <v>44799</v>
      </c>
      <c r="EA178">
        <v>1630</v>
      </c>
      <c r="EB178">
        <v>1635</v>
      </c>
      <c r="EC178">
        <v>1605</v>
      </c>
      <c r="ED178">
        <v>1620</v>
      </c>
      <c r="EE178">
        <v>1620</v>
      </c>
      <c r="EF178">
        <v>26577900</v>
      </c>
      <c r="EG178">
        <f t="shared" si="79"/>
        <v>7.2639225181598066E-3</v>
      </c>
      <c r="EH178" s="2">
        <v>44799</v>
      </c>
      <c r="EI178">
        <v>4160</v>
      </c>
      <c r="EJ178">
        <v>4240</v>
      </c>
      <c r="EK178">
        <v>4130</v>
      </c>
      <c r="EL178">
        <v>4160</v>
      </c>
      <c r="EM178">
        <v>4160</v>
      </c>
      <c r="EN178">
        <v>37407600</v>
      </c>
      <c r="EO178">
        <f t="shared" si="80"/>
        <v>-1.1764705882352941E-2</v>
      </c>
      <c r="EP178" s="2">
        <v>44799</v>
      </c>
      <c r="EQ178">
        <v>2540</v>
      </c>
      <c r="ER178">
        <v>2570</v>
      </c>
      <c r="ES178">
        <v>2510</v>
      </c>
      <c r="ET178">
        <v>2520</v>
      </c>
      <c r="EU178">
        <v>2520</v>
      </c>
      <c r="EV178">
        <v>9733300</v>
      </c>
      <c r="EW178">
        <f t="shared" si="81"/>
        <v>-5.434782608695652E-3</v>
      </c>
      <c r="EX178" s="2">
        <v>44799</v>
      </c>
      <c r="EY178">
        <v>925</v>
      </c>
      <c r="EZ178">
        <v>930</v>
      </c>
      <c r="FA178">
        <v>910</v>
      </c>
      <c r="FB178">
        <v>915</v>
      </c>
      <c r="FC178">
        <v>915</v>
      </c>
      <c r="FD178">
        <v>15243200</v>
      </c>
      <c r="FE178">
        <f t="shared" si="82"/>
        <v>-4.0650406504065045E-3</v>
      </c>
      <c r="FF178" s="2">
        <v>44799</v>
      </c>
      <c r="FG178">
        <v>6200</v>
      </c>
      <c r="FH178">
        <v>6250</v>
      </c>
      <c r="FI178">
        <v>6100</v>
      </c>
      <c r="FJ178">
        <v>6125</v>
      </c>
      <c r="FK178">
        <v>6125</v>
      </c>
      <c r="FL178">
        <v>8153800</v>
      </c>
      <c r="FM178">
        <f t="shared" si="83"/>
        <v>6.3013698630136991E-2</v>
      </c>
      <c r="FN178" s="2">
        <v>44799</v>
      </c>
      <c r="FO178">
        <v>1835</v>
      </c>
      <c r="FP178">
        <v>1990</v>
      </c>
      <c r="FQ178">
        <v>1810</v>
      </c>
      <c r="FR178">
        <v>1940</v>
      </c>
      <c r="FS178">
        <v>1940</v>
      </c>
      <c r="FT178">
        <v>393226700</v>
      </c>
      <c r="FU178">
        <f t="shared" si="84"/>
        <v>0</v>
      </c>
      <c r="FV178" s="2">
        <v>44799</v>
      </c>
      <c r="FW178">
        <v>4400</v>
      </c>
      <c r="FX178">
        <v>4420</v>
      </c>
      <c r="FY178">
        <v>4360</v>
      </c>
      <c r="FZ178">
        <v>4360</v>
      </c>
      <c r="GA178">
        <v>4360</v>
      </c>
      <c r="GB178">
        <v>40084500</v>
      </c>
      <c r="GC178">
        <f t="shared" si="85"/>
        <v>-1.7241379310344827E-2</v>
      </c>
      <c r="GD178" s="2">
        <v>44799</v>
      </c>
      <c r="GE178">
        <v>234</v>
      </c>
      <c r="GF178">
        <v>234</v>
      </c>
      <c r="GG178">
        <v>228</v>
      </c>
      <c r="GH178">
        <v>228</v>
      </c>
      <c r="GI178">
        <v>228</v>
      </c>
      <c r="GJ178">
        <v>48131800</v>
      </c>
      <c r="GK178">
        <f t="shared" si="86"/>
        <v>0</v>
      </c>
      <c r="GL178" s="2">
        <v>44799</v>
      </c>
      <c r="GM178">
        <v>6575</v>
      </c>
      <c r="GN178">
        <v>6625</v>
      </c>
      <c r="GO178">
        <v>6500</v>
      </c>
      <c r="GP178">
        <v>6550</v>
      </c>
      <c r="GQ178">
        <v>6550</v>
      </c>
      <c r="GR178">
        <v>7285300</v>
      </c>
      <c r="GS178">
        <f t="shared" si="87"/>
        <v>-6.6666666666666671E-3</v>
      </c>
      <c r="GT178" s="2">
        <v>44799</v>
      </c>
      <c r="GU178">
        <v>1515</v>
      </c>
      <c r="GV178">
        <v>1515</v>
      </c>
      <c r="GW178">
        <v>1485</v>
      </c>
      <c r="GX178">
        <v>1490</v>
      </c>
      <c r="GY178">
        <v>1490</v>
      </c>
      <c r="GZ178">
        <v>12635700</v>
      </c>
      <c r="HA178">
        <f t="shared" si="88"/>
        <v>-1.7505470459518599E-2</v>
      </c>
      <c r="HB178" s="2">
        <v>44799</v>
      </c>
      <c r="HC178">
        <v>4510</v>
      </c>
      <c r="HD178">
        <v>4540</v>
      </c>
      <c r="HE178">
        <v>4480</v>
      </c>
      <c r="HF178">
        <v>4490</v>
      </c>
      <c r="HG178">
        <v>4490</v>
      </c>
      <c r="HH178">
        <v>184317100</v>
      </c>
      <c r="HI178">
        <f t="shared" si="89"/>
        <v>8.5836909871244635E-3</v>
      </c>
      <c r="HJ178" s="2">
        <v>44799</v>
      </c>
      <c r="HK178">
        <v>2340</v>
      </c>
      <c r="HL178">
        <v>2350</v>
      </c>
      <c r="HM178">
        <v>2310</v>
      </c>
      <c r="HN178">
        <v>2350</v>
      </c>
      <c r="HO178">
        <v>2350</v>
      </c>
      <c r="HP178">
        <v>9886400</v>
      </c>
      <c r="HQ178">
        <f t="shared" si="90"/>
        <v>4.552352048558422E-3</v>
      </c>
      <c r="HR178" s="2">
        <v>44799</v>
      </c>
      <c r="HS178">
        <v>33150</v>
      </c>
      <c r="HT178">
        <v>33325</v>
      </c>
      <c r="HU178">
        <v>33025</v>
      </c>
      <c r="HV178">
        <v>33100</v>
      </c>
      <c r="HW178">
        <v>32298.941406000002</v>
      </c>
      <c r="HX178">
        <v>5112200</v>
      </c>
      <c r="HY178">
        <f t="shared" si="91"/>
        <v>-4.7520661157024795E-2</v>
      </c>
      <c r="HZ178" s="2">
        <v>44799</v>
      </c>
      <c r="IA178">
        <v>4850</v>
      </c>
      <c r="IB178">
        <v>4850</v>
      </c>
      <c r="IC178">
        <v>4610</v>
      </c>
      <c r="ID178">
        <v>4610</v>
      </c>
      <c r="IE178">
        <v>4542.3212890000004</v>
      </c>
      <c r="IF178">
        <v>44804400</v>
      </c>
      <c r="IG178">
        <f t="shared" si="92"/>
        <v>-1.4423076923076924E-2</v>
      </c>
      <c r="IH178" s="2">
        <v>44799</v>
      </c>
      <c r="II178">
        <v>1050</v>
      </c>
      <c r="IJ178">
        <v>1055</v>
      </c>
      <c r="IK178">
        <v>1020</v>
      </c>
      <c r="IL178">
        <v>1025</v>
      </c>
      <c r="IM178">
        <v>1025</v>
      </c>
      <c r="IN178">
        <v>11897900</v>
      </c>
      <c r="IP178" s="2">
        <v>44799</v>
      </c>
      <c r="IQ178">
        <v>613.73999000000003</v>
      </c>
      <c r="IR178">
        <v>616.13000499999998</v>
      </c>
      <c r="IS178">
        <v>611.34002699999996</v>
      </c>
      <c r="IT178">
        <v>611.71997099999999</v>
      </c>
      <c r="IU178">
        <v>611.71997099999999</v>
      </c>
      <c r="IV178">
        <v>1231800000</v>
      </c>
    </row>
    <row r="179" spans="1:256" x14ac:dyDescent="0.3">
      <c r="A179">
        <f t="shared" si="62"/>
        <v>-4.4891571798218665E-4</v>
      </c>
      <c r="B179" s="2">
        <v>44802</v>
      </c>
      <c r="C179">
        <v>7135.0878910000001</v>
      </c>
      <c r="D179">
        <v>7135.0878910000001</v>
      </c>
      <c r="E179">
        <v>7015.3471680000002</v>
      </c>
      <c r="F179">
        <v>7132.044922</v>
      </c>
      <c r="G179">
        <v>7132.044922</v>
      </c>
      <c r="H179">
        <v>256806700</v>
      </c>
      <c r="I179">
        <f t="shared" si="63"/>
        <v>1.466275659824047E-2</v>
      </c>
      <c r="J179" s="2">
        <v>44802</v>
      </c>
      <c r="K179">
        <v>3380</v>
      </c>
      <c r="L179">
        <v>3470</v>
      </c>
      <c r="M179">
        <v>3330</v>
      </c>
      <c r="N179">
        <v>3460</v>
      </c>
      <c r="O179">
        <v>3460</v>
      </c>
      <c r="P179">
        <v>79496800</v>
      </c>
      <c r="Q179">
        <f t="shared" si="64"/>
        <v>-2.8132992327365727E-2</v>
      </c>
      <c r="R179" s="2">
        <v>44802</v>
      </c>
      <c r="S179">
        <v>1920</v>
      </c>
      <c r="T179">
        <v>1925</v>
      </c>
      <c r="U179">
        <v>1865</v>
      </c>
      <c r="V179">
        <v>1900</v>
      </c>
      <c r="W179">
        <v>1900</v>
      </c>
      <c r="X179">
        <v>117016500</v>
      </c>
      <c r="Y179">
        <f t="shared" si="65"/>
        <v>3.2679738562091504E-3</v>
      </c>
      <c r="Z179" s="2">
        <v>44802</v>
      </c>
      <c r="AA179">
        <v>1495</v>
      </c>
      <c r="AB179">
        <v>1540</v>
      </c>
      <c r="AC179">
        <v>1460</v>
      </c>
      <c r="AD179">
        <v>1535</v>
      </c>
      <c r="AE179">
        <v>1535</v>
      </c>
      <c r="AF179">
        <v>13910300</v>
      </c>
      <c r="AG179">
        <f t="shared" si="66"/>
        <v>1.2121212121212121E-2</v>
      </c>
      <c r="AH179" s="2">
        <v>44802</v>
      </c>
      <c r="AI179">
        <v>820</v>
      </c>
      <c r="AJ179">
        <v>845</v>
      </c>
      <c r="AK179">
        <v>810</v>
      </c>
      <c r="AL179">
        <v>835</v>
      </c>
      <c r="AM179">
        <v>835</v>
      </c>
      <c r="AN179">
        <v>47287000</v>
      </c>
      <c r="AO179">
        <f t="shared" si="67"/>
        <v>1.276595744680851E-2</v>
      </c>
      <c r="AP179" s="2">
        <v>44802</v>
      </c>
      <c r="AQ179">
        <v>5850</v>
      </c>
      <c r="AR179">
        <v>5950</v>
      </c>
      <c r="AS179">
        <v>5825</v>
      </c>
      <c r="AT179">
        <v>5950</v>
      </c>
      <c r="AU179">
        <v>5950</v>
      </c>
      <c r="AV179">
        <v>2121700</v>
      </c>
      <c r="AW179">
        <f t="shared" si="68"/>
        <v>-3.8659793814432991E-2</v>
      </c>
      <c r="AX179" s="2">
        <v>44802</v>
      </c>
      <c r="AY179">
        <v>1900</v>
      </c>
      <c r="AZ179">
        <v>1900</v>
      </c>
      <c r="BA179">
        <v>1845</v>
      </c>
      <c r="BB179">
        <v>1865</v>
      </c>
      <c r="BC179">
        <v>1859.7016599999999</v>
      </c>
      <c r="BD179">
        <v>19595700</v>
      </c>
      <c r="BE179">
        <f t="shared" si="69"/>
        <v>4.0160642570281121E-3</v>
      </c>
      <c r="BF179" s="2">
        <v>44802</v>
      </c>
      <c r="BG179">
        <v>494</v>
      </c>
      <c r="BH179">
        <v>500</v>
      </c>
      <c r="BI179">
        <v>490</v>
      </c>
      <c r="BJ179">
        <v>500</v>
      </c>
      <c r="BK179">
        <v>500</v>
      </c>
      <c r="BL179">
        <v>26325200</v>
      </c>
      <c r="BM179">
        <f t="shared" si="70"/>
        <v>-2.2222222222222223E-2</v>
      </c>
      <c r="BN179" s="2">
        <v>44802</v>
      </c>
      <c r="BO179">
        <v>2650</v>
      </c>
      <c r="BP179">
        <v>2670</v>
      </c>
      <c r="BQ179">
        <v>2570</v>
      </c>
      <c r="BR179">
        <v>2640</v>
      </c>
      <c r="BS179">
        <v>2640</v>
      </c>
      <c r="BT179">
        <v>13251100</v>
      </c>
      <c r="BU179">
        <f t="shared" si="71"/>
        <v>1.4326647564469915E-2</v>
      </c>
      <c r="BV179" s="2">
        <v>44802</v>
      </c>
      <c r="BW179">
        <v>8675</v>
      </c>
      <c r="BX179">
        <v>8850</v>
      </c>
      <c r="BY179">
        <v>8650</v>
      </c>
      <c r="BZ179">
        <v>8850</v>
      </c>
      <c r="CA179">
        <v>8850</v>
      </c>
      <c r="CB179">
        <v>2426600</v>
      </c>
      <c r="CC179">
        <f t="shared" si="72"/>
        <v>2.0710059171597635E-2</v>
      </c>
      <c r="CD179" s="2">
        <v>44802</v>
      </c>
      <c r="CE179">
        <v>1665</v>
      </c>
      <c r="CF179">
        <v>1730</v>
      </c>
      <c r="CG179">
        <v>1625</v>
      </c>
      <c r="CH179">
        <v>1725</v>
      </c>
      <c r="CI179">
        <v>1725</v>
      </c>
      <c r="CJ179">
        <v>56808700</v>
      </c>
      <c r="CK179">
        <f t="shared" si="73"/>
        <v>1.9230769230769232E-2</v>
      </c>
      <c r="CL179" s="2">
        <v>44802</v>
      </c>
      <c r="CM179">
        <v>6475</v>
      </c>
      <c r="CN179">
        <v>6625</v>
      </c>
      <c r="CO179">
        <v>6450</v>
      </c>
      <c r="CP179">
        <v>6625</v>
      </c>
      <c r="CQ179">
        <v>6625</v>
      </c>
      <c r="CR179">
        <v>4316400</v>
      </c>
      <c r="CS179">
        <f t="shared" si="74"/>
        <v>1.2121212121212121E-2</v>
      </c>
      <c r="CT179" s="2">
        <v>44802</v>
      </c>
      <c r="CU179">
        <v>8000</v>
      </c>
      <c r="CV179">
        <v>8350</v>
      </c>
      <c r="CW179">
        <v>8000</v>
      </c>
      <c r="CX179">
        <v>8350</v>
      </c>
      <c r="CY179">
        <v>8350</v>
      </c>
      <c r="CZ179">
        <v>7261200</v>
      </c>
      <c r="DA179">
        <f t="shared" si="75"/>
        <v>2.6881720430107529E-3</v>
      </c>
      <c r="DB179" s="2">
        <v>44802</v>
      </c>
      <c r="DC179">
        <v>9200</v>
      </c>
      <c r="DD179">
        <v>9325</v>
      </c>
      <c r="DE179">
        <v>9200</v>
      </c>
      <c r="DF179">
        <v>9325</v>
      </c>
      <c r="DG179">
        <v>9325</v>
      </c>
      <c r="DH179">
        <v>2124700</v>
      </c>
      <c r="DI179">
        <f t="shared" si="76"/>
        <v>2.7272727272727271E-2</v>
      </c>
      <c r="DJ179" s="2">
        <v>44802</v>
      </c>
      <c r="DK179">
        <v>38125</v>
      </c>
      <c r="DL179">
        <v>39750</v>
      </c>
      <c r="DM179">
        <v>37650</v>
      </c>
      <c r="DN179">
        <v>39550</v>
      </c>
      <c r="DO179">
        <v>35506.347655999998</v>
      </c>
      <c r="DP179">
        <v>4071400</v>
      </c>
      <c r="DQ179">
        <f t="shared" si="77"/>
        <v>-3.1446540880503146E-3</v>
      </c>
      <c r="DR179" s="2">
        <v>44802</v>
      </c>
      <c r="DS179">
        <v>1570</v>
      </c>
      <c r="DT179">
        <v>1585</v>
      </c>
      <c r="DU179">
        <v>1540</v>
      </c>
      <c r="DV179">
        <v>1585</v>
      </c>
      <c r="DW179">
        <v>1585</v>
      </c>
      <c r="DX179">
        <v>8475100</v>
      </c>
      <c r="DY179">
        <f t="shared" si="78"/>
        <v>6.1728395061728392E-3</v>
      </c>
      <c r="DZ179" s="2">
        <v>44802</v>
      </c>
      <c r="EA179">
        <v>1610</v>
      </c>
      <c r="EB179">
        <v>1640</v>
      </c>
      <c r="EC179">
        <v>1610</v>
      </c>
      <c r="ED179">
        <v>1630</v>
      </c>
      <c r="EE179">
        <v>1630</v>
      </c>
      <c r="EF179">
        <v>17284600</v>
      </c>
      <c r="EG179">
        <f t="shared" si="79"/>
        <v>-9.6153846153846159E-3</v>
      </c>
      <c r="EH179" s="2">
        <v>44802</v>
      </c>
      <c r="EI179">
        <v>4100</v>
      </c>
      <c r="EJ179">
        <v>4130</v>
      </c>
      <c r="EK179">
        <v>4040</v>
      </c>
      <c r="EL179">
        <v>4120</v>
      </c>
      <c r="EM179">
        <v>4120</v>
      </c>
      <c r="EN179">
        <v>37417300</v>
      </c>
      <c r="EO179">
        <f t="shared" si="80"/>
        <v>7.9365079365079361E-3</v>
      </c>
      <c r="EP179" s="2">
        <v>44802</v>
      </c>
      <c r="EQ179">
        <v>2500</v>
      </c>
      <c r="ER179">
        <v>2550</v>
      </c>
      <c r="ES179">
        <v>2490</v>
      </c>
      <c r="ET179">
        <v>2540</v>
      </c>
      <c r="EU179">
        <v>2540</v>
      </c>
      <c r="EV179">
        <v>9089100</v>
      </c>
      <c r="EW179">
        <f t="shared" si="81"/>
        <v>-5.4644808743169399E-3</v>
      </c>
      <c r="EX179" s="2">
        <v>44802</v>
      </c>
      <c r="EY179">
        <v>905</v>
      </c>
      <c r="EZ179">
        <v>915</v>
      </c>
      <c r="FA179">
        <v>890</v>
      </c>
      <c r="FB179">
        <v>910</v>
      </c>
      <c r="FC179">
        <v>910</v>
      </c>
      <c r="FD179">
        <v>20041400</v>
      </c>
      <c r="FE179">
        <f t="shared" si="82"/>
        <v>-1.6326530612244899E-2</v>
      </c>
      <c r="FF179" s="2">
        <v>44802</v>
      </c>
      <c r="FG179">
        <v>6000</v>
      </c>
      <c r="FH179">
        <v>6200</v>
      </c>
      <c r="FI179">
        <v>5900</v>
      </c>
      <c r="FJ179">
        <v>6025</v>
      </c>
      <c r="FK179">
        <v>6025</v>
      </c>
      <c r="FL179">
        <v>14198300</v>
      </c>
      <c r="FM179">
        <f t="shared" si="83"/>
        <v>1.5463917525773196E-2</v>
      </c>
      <c r="FN179" s="2">
        <v>44802</v>
      </c>
      <c r="FO179">
        <v>1890</v>
      </c>
      <c r="FP179">
        <v>1990</v>
      </c>
      <c r="FQ179">
        <v>1890</v>
      </c>
      <c r="FR179">
        <v>1970</v>
      </c>
      <c r="FS179">
        <v>1970</v>
      </c>
      <c r="FT179">
        <v>156002200</v>
      </c>
      <c r="FU179">
        <f t="shared" si="84"/>
        <v>0</v>
      </c>
      <c r="FV179" s="2">
        <v>44802</v>
      </c>
      <c r="FW179">
        <v>4300</v>
      </c>
      <c r="FX179">
        <v>4390</v>
      </c>
      <c r="FY179">
        <v>4260</v>
      </c>
      <c r="FZ179">
        <v>4360</v>
      </c>
      <c r="GA179">
        <v>4360</v>
      </c>
      <c r="GB179">
        <v>34708100</v>
      </c>
      <c r="GC179">
        <f t="shared" si="85"/>
        <v>-8.771929824561403E-3</v>
      </c>
      <c r="GD179" s="2">
        <v>44802</v>
      </c>
      <c r="GE179">
        <v>224</v>
      </c>
      <c r="GF179">
        <v>228</v>
      </c>
      <c r="GG179">
        <v>222</v>
      </c>
      <c r="GH179">
        <v>226</v>
      </c>
      <c r="GI179">
        <v>226</v>
      </c>
      <c r="GJ179">
        <v>56606800</v>
      </c>
      <c r="GK179">
        <f t="shared" si="86"/>
        <v>-3.8167938931297708E-3</v>
      </c>
      <c r="GL179" s="2">
        <v>44802</v>
      </c>
      <c r="GM179">
        <v>6450</v>
      </c>
      <c r="GN179">
        <v>6525</v>
      </c>
      <c r="GO179">
        <v>6375</v>
      </c>
      <c r="GP179">
        <v>6525</v>
      </c>
      <c r="GQ179">
        <v>6525</v>
      </c>
      <c r="GR179">
        <v>5991200</v>
      </c>
      <c r="GS179">
        <f t="shared" si="87"/>
        <v>-1.3422818791946308E-2</v>
      </c>
      <c r="GT179" s="2">
        <v>44802</v>
      </c>
      <c r="GU179">
        <v>1465</v>
      </c>
      <c r="GV179">
        <v>1485</v>
      </c>
      <c r="GW179">
        <v>1450</v>
      </c>
      <c r="GX179">
        <v>1470</v>
      </c>
      <c r="GY179">
        <v>1470</v>
      </c>
      <c r="GZ179">
        <v>18885900</v>
      </c>
      <c r="HA179">
        <f t="shared" si="88"/>
        <v>6.6815144766146995E-3</v>
      </c>
      <c r="HB179" s="2">
        <v>44802</v>
      </c>
      <c r="HC179">
        <v>4370</v>
      </c>
      <c r="HD179">
        <v>4550</v>
      </c>
      <c r="HE179">
        <v>4360</v>
      </c>
      <c r="HF179">
        <v>4520</v>
      </c>
      <c r="HG179">
        <v>4520</v>
      </c>
      <c r="HH179">
        <v>101529800</v>
      </c>
      <c r="HI179">
        <f t="shared" si="89"/>
        <v>0</v>
      </c>
      <c r="HJ179" s="2">
        <v>44802</v>
      </c>
      <c r="HK179">
        <v>2340</v>
      </c>
      <c r="HL179">
        <v>2350</v>
      </c>
      <c r="HM179">
        <v>2280</v>
      </c>
      <c r="HN179">
        <v>2350</v>
      </c>
      <c r="HO179">
        <v>2350</v>
      </c>
      <c r="HP179">
        <v>10125200</v>
      </c>
      <c r="HQ179">
        <f t="shared" si="90"/>
        <v>-3.0211480362537764E-3</v>
      </c>
      <c r="HR179" s="2">
        <v>44802</v>
      </c>
      <c r="HS179">
        <v>32750</v>
      </c>
      <c r="HT179">
        <v>33000</v>
      </c>
      <c r="HU179">
        <v>32275</v>
      </c>
      <c r="HV179">
        <v>33000</v>
      </c>
      <c r="HW179">
        <v>32201.361327999999</v>
      </c>
      <c r="HX179">
        <v>3250000</v>
      </c>
      <c r="HY179">
        <f t="shared" si="91"/>
        <v>-6.5075921908893707E-3</v>
      </c>
      <c r="HZ179" s="2">
        <v>44802</v>
      </c>
      <c r="IA179">
        <v>4560</v>
      </c>
      <c r="IB179">
        <v>4600</v>
      </c>
      <c r="IC179">
        <v>4510</v>
      </c>
      <c r="ID179">
        <v>4580</v>
      </c>
      <c r="IE179">
        <v>4512.7617190000001</v>
      </c>
      <c r="IF179">
        <v>20184000</v>
      </c>
      <c r="IG179">
        <f t="shared" si="92"/>
        <v>-1.9512195121951219E-2</v>
      </c>
      <c r="IH179" s="2">
        <v>44802</v>
      </c>
      <c r="II179">
        <v>1005</v>
      </c>
      <c r="IJ179">
        <v>1020</v>
      </c>
      <c r="IK179">
        <v>1005</v>
      </c>
      <c r="IL179">
        <v>1005</v>
      </c>
      <c r="IM179">
        <v>1005</v>
      </c>
      <c r="IN179">
        <v>16792000</v>
      </c>
      <c r="IP179" s="2">
        <v>44802</v>
      </c>
      <c r="IQ179">
        <v>611.669983</v>
      </c>
      <c r="IR179">
        <v>612.85998500000005</v>
      </c>
      <c r="IS179">
        <v>600.07000700000003</v>
      </c>
      <c r="IT179">
        <v>612.85998500000005</v>
      </c>
      <c r="IU179">
        <v>612.85998500000005</v>
      </c>
      <c r="IV179">
        <v>1015500000</v>
      </c>
    </row>
    <row r="180" spans="1:256" x14ac:dyDescent="0.3">
      <c r="A180">
        <f t="shared" si="62"/>
        <v>3.8457726079925395E-3</v>
      </c>
      <c r="B180" s="2">
        <v>44803</v>
      </c>
      <c r="C180">
        <v>7132.0849609999996</v>
      </c>
      <c r="D180">
        <v>7223.1259769999997</v>
      </c>
      <c r="E180">
        <v>7131.6162109999996</v>
      </c>
      <c r="F180">
        <v>7159.4731449999999</v>
      </c>
      <c r="G180">
        <v>7159.4731449999999</v>
      </c>
      <c r="H180">
        <v>308273200</v>
      </c>
      <c r="I180">
        <f t="shared" si="63"/>
        <v>2.3121387283236993E-2</v>
      </c>
      <c r="J180" s="2">
        <v>44803</v>
      </c>
      <c r="K180">
        <v>3660</v>
      </c>
      <c r="L180">
        <v>3700</v>
      </c>
      <c r="M180">
        <v>3530</v>
      </c>
      <c r="N180">
        <v>3540</v>
      </c>
      <c r="O180">
        <v>3540</v>
      </c>
      <c r="P180">
        <v>160702700</v>
      </c>
      <c r="Q180">
        <f t="shared" si="64"/>
        <v>4.4736842105263158E-2</v>
      </c>
      <c r="R180" s="2">
        <v>44803</v>
      </c>
      <c r="S180">
        <v>1920</v>
      </c>
      <c r="T180">
        <v>2010</v>
      </c>
      <c r="U180">
        <v>1910</v>
      </c>
      <c r="V180">
        <v>1985</v>
      </c>
      <c r="W180">
        <v>1985</v>
      </c>
      <c r="X180">
        <v>139215000</v>
      </c>
      <c r="Y180">
        <f t="shared" si="65"/>
        <v>-9.7719869706840382E-3</v>
      </c>
      <c r="Z180" s="2">
        <v>44803</v>
      </c>
      <c r="AA180">
        <v>1535</v>
      </c>
      <c r="AB180">
        <v>1550</v>
      </c>
      <c r="AC180">
        <v>1520</v>
      </c>
      <c r="AD180">
        <v>1520</v>
      </c>
      <c r="AE180">
        <v>1520</v>
      </c>
      <c r="AF180">
        <v>7927900</v>
      </c>
      <c r="AG180">
        <f t="shared" si="66"/>
        <v>5.9880239520958087E-3</v>
      </c>
      <c r="AH180" s="2">
        <v>44803</v>
      </c>
      <c r="AI180">
        <v>840</v>
      </c>
      <c r="AJ180">
        <v>845</v>
      </c>
      <c r="AK180">
        <v>825</v>
      </c>
      <c r="AL180">
        <v>840</v>
      </c>
      <c r="AM180">
        <v>840</v>
      </c>
      <c r="AN180">
        <v>49715000</v>
      </c>
      <c r="AO180">
        <f t="shared" si="67"/>
        <v>-1.2605042016806723E-2</v>
      </c>
      <c r="AP180" s="2">
        <v>44803</v>
      </c>
      <c r="AQ180">
        <v>5950</v>
      </c>
      <c r="AR180">
        <v>5975</v>
      </c>
      <c r="AS180">
        <v>5875</v>
      </c>
      <c r="AT180">
        <v>5875</v>
      </c>
      <c r="AU180">
        <v>5875</v>
      </c>
      <c r="AV180">
        <v>7010900</v>
      </c>
      <c r="AW180">
        <f t="shared" si="68"/>
        <v>1.876675603217158E-2</v>
      </c>
      <c r="AX180" s="2">
        <v>44803</v>
      </c>
      <c r="AY180">
        <v>1870</v>
      </c>
      <c r="AZ180">
        <v>1920</v>
      </c>
      <c r="BA180">
        <v>1860</v>
      </c>
      <c r="BB180">
        <v>1900</v>
      </c>
      <c r="BC180">
        <v>1894.602173</v>
      </c>
      <c r="BD180">
        <v>16279200</v>
      </c>
      <c r="BE180">
        <f t="shared" si="69"/>
        <v>0.01</v>
      </c>
      <c r="BF180" s="2">
        <v>44803</v>
      </c>
      <c r="BG180">
        <v>500</v>
      </c>
      <c r="BH180">
        <v>510</v>
      </c>
      <c r="BI180">
        <v>498</v>
      </c>
      <c r="BJ180">
        <v>505</v>
      </c>
      <c r="BK180">
        <v>505</v>
      </c>
      <c r="BL180">
        <v>39954800</v>
      </c>
      <c r="BM180">
        <f t="shared" si="70"/>
        <v>3.4090909090909088E-2</v>
      </c>
      <c r="BN180" s="2">
        <v>44803</v>
      </c>
      <c r="BO180">
        <v>2690</v>
      </c>
      <c r="BP180">
        <v>2750</v>
      </c>
      <c r="BQ180">
        <v>2670</v>
      </c>
      <c r="BR180">
        <v>2730</v>
      </c>
      <c r="BS180">
        <v>2730</v>
      </c>
      <c r="BT180">
        <v>17098700</v>
      </c>
      <c r="BU180">
        <f t="shared" si="71"/>
        <v>-1.4124293785310734E-2</v>
      </c>
      <c r="BV180" s="2">
        <v>44803</v>
      </c>
      <c r="BW180">
        <v>8850</v>
      </c>
      <c r="BX180">
        <v>8875</v>
      </c>
      <c r="BY180">
        <v>8725</v>
      </c>
      <c r="BZ180">
        <v>8725</v>
      </c>
      <c r="CA180">
        <v>8725</v>
      </c>
      <c r="CB180">
        <v>5118700</v>
      </c>
      <c r="CC180">
        <f t="shared" si="72"/>
        <v>1.7391304347826087E-2</v>
      </c>
      <c r="CD180" s="2">
        <v>44803</v>
      </c>
      <c r="CE180">
        <v>1745</v>
      </c>
      <c r="CF180">
        <v>1765</v>
      </c>
      <c r="CG180">
        <v>1725</v>
      </c>
      <c r="CH180">
        <v>1755</v>
      </c>
      <c r="CI180">
        <v>1755</v>
      </c>
      <c r="CJ180">
        <v>69234500</v>
      </c>
      <c r="CK180">
        <f t="shared" si="73"/>
        <v>-1.8867924528301886E-2</v>
      </c>
      <c r="CL180" s="2">
        <v>44803</v>
      </c>
      <c r="CM180">
        <v>6625</v>
      </c>
      <c r="CN180">
        <v>6625</v>
      </c>
      <c r="CO180">
        <v>6500</v>
      </c>
      <c r="CP180">
        <v>6500</v>
      </c>
      <c r="CQ180">
        <v>6500</v>
      </c>
      <c r="CR180">
        <v>7090200</v>
      </c>
      <c r="CS180">
        <f t="shared" si="74"/>
        <v>2.9940119760479044E-3</v>
      </c>
      <c r="CT180" s="2">
        <v>44803</v>
      </c>
      <c r="CU180">
        <v>8375</v>
      </c>
      <c r="CV180">
        <v>8425</v>
      </c>
      <c r="CW180">
        <v>8300</v>
      </c>
      <c r="CX180">
        <v>8375</v>
      </c>
      <c r="CY180">
        <v>8375</v>
      </c>
      <c r="CZ180">
        <v>7846000</v>
      </c>
      <c r="DA180">
        <f t="shared" si="75"/>
        <v>-2.6809651474530832E-3</v>
      </c>
      <c r="DB180" s="2">
        <v>44803</v>
      </c>
      <c r="DC180">
        <v>9300</v>
      </c>
      <c r="DD180">
        <v>9425</v>
      </c>
      <c r="DE180">
        <v>9275</v>
      </c>
      <c r="DF180">
        <v>9300</v>
      </c>
      <c r="DG180">
        <v>9300</v>
      </c>
      <c r="DH180">
        <v>1482800</v>
      </c>
      <c r="DI180">
        <f t="shared" si="76"/>
        <v>-3.1605562579013905E-3</v>
      </c>
      <c r="DJ180" s="2">
        <v>44803</v>
      </c>
      <c r="DK180">
        <v>39800</v>
      </c>
      <c r="DL180">
        <v>39975</v>
      </c>
      <c r="DM180">
        <v>39300</v>
      </c>
      <c r="DN180">
        <v>39425</v>
      </c>
      <c r="DO180">
        <v>35394.128905999998</v>
      </c>
      <c r="DP180">
        <v>3922200</v>
      </c>
      <c r="DQ180">
        <f t="shared" si="77"/>
        <v>-9.4637223974763408E-3</v>
      </c>
      <c r="DR180" s="2">
        <v>44803</v>
      </c>
      <c r="DS180">
        <v>1590</v>
      </c>
      <c r="DT180">
        <v>1595</v>
      </c>
      <c r="DU180">
        <v>1570</v>
      </c>
      <c r="DV180">
        <v>1570</v>
      </c>
      <c r="DW180">
        <v>1570</v>
      </c>
      <c r="DX180">
        <v>7929000</v>
      </c>
      <c r="DY180">
        <f t="shared" si="78"/>
        <v>0</v>
      </c>
      <c r="DZ180" s="2">
        <v>44803</v>
      </c>
      <c r="EA180">
        <v>1660</v>
      </c>
      <c r="EB180">
        <v>1660</v>
      </c>
      <c r="EC180">
        <v>1620</v>
      </c>
      <c r="ED180">
        <v>1630</v>
      </c>
      <c r="EE180">
        <v>1630</v>
      </c>
      <c r="EF180">
        <v>64797200</v>
      </c>
      <c r="EG180">
        <f t="shared" si="79"/>
        <v>4.12621359223301E-2</v>
      </c>
      <c r="EH180" s="2">
        <v>44803</v>
      </c>
      <c r="EI180">
        <v>4180</v>
      </c>
      <c r="EJ180">
        <v>4320</v>
      </c>
      <c r="EK180">
        <v>4130</v>
      </c>
      <c r="EL180">
        <v>4290</v>
      </c>
      <c r="EM180">
        <v>4290</v>
      </c>
      <c r="EN180">
        <v>63710300</v>
      </c>
      <c r="EO180">
        <f t="shared" si="80"/>
        <v>3.1496062992125984E-2</v>
      </c>
      <c r="EP180" s="2">
        <v>44803</v>
      </c>
      <c r="EQ180">
        <v>2540</v>
      </c>
      <c r="ER180">
        <v>2640</v>
      </c>
      <c r="ES180">
        <v>2520</v>
      </c>
      <c r="ET180">
        <v>2620</v>
      </c>
      <c r="EU180">
        <v>2620</v>
      </c>
      <c r="EV180">
        <v>14408600</v>
      </c>
      <c r="EW180">
        <f t="shared" si="81"/>
        <v>5.4945054945054949E-3</v>
      </c>
      <c r="EX180" s="2">
        <v>44803</v>
      </c>
      <c r="EY180">
        <v>910</v>
      </c>
      <c r="EZ180">
        <v>925</v>
      </c>
      <c r="FA180">
        <v>900</v>
      </c>
      <c r="FB180">
        <v>915</v>
      </c>
      <c r="FC180">
        <v>915</v>
      </c>
      <c r="FD180">
        <v>30503500</v>
      </c>
      <c r="FE180">
        <f t="shared" si="82"/>
        <v>1.6597510373443983E-2</v>
      </c>
      <c r="FF180" s="2">
        <v>44803</v>
      </c>
      <c r="FG180">
        <v>6100</v>
      </c>
      <c r="FH180">
        <v>6275</v>
      </c>
      <c r="FI180">
        <v>6075</v>
      </c>
      <c r="FJ180">
        <v>6125</v>
      </c>
      <c r="FK180">
        <v>6125</v>
      </c>
      <c r="FL180">
        <v>12522800</v>
      </c>
      <c r="FM180">
        <f t="shared" si="83"/>
        <v>-5.5837563451776651E-2</v>
      </c>
      <c r="FN180" s="2">
        <v>44803</v>
      </c>
      <c r="FO180">
        <v>1990</v>
      </c>
      <c r="FP180">
        <v>1990</v>
      </c>
      <c r="FQ180">
        <v>1860</v>
      </c>
      <c r="FR180">
        <v>1860</v>
      </c>
      <c r="FS180">
        <v>1860</v>
      </c>
      <c r="FT180">
        <v>261049900</v>
      </c>
      <c r="FU180">
        <f t="shared" si="84"/>
        <v>-4.5871559633027525E-3</v>
      </c>
      <c r="FV180" s="2">
        <v>44803</v>
      </c>
      <c r="FW180">
        <v>4380</v>
      </c>
      <c r="FX180">
        <v>4430</v>
      </c>
      <c r="FY180">
        <v>4310</v>
      </c>
      <c r="FZ180">
        <v>4340</v>
      </c>
      <c r="GA180">
        <v>4340</v>
      </c>
      <c r="GB180">
        <v>34388600</v>
      </c>
      <c r="GC180">
        <f t="shared" si="85"/>
        <v>8.8495575221238937E-3</v>
      </c>
      <c r="GD180" s="2">
        <v>44803</v>
      </c>
      <c r="GE180">
        <v>226</v>
      </c>
      <c r="GF180">
        <v>230</v>
      </c>
      <c r="GG180">
        <v>224</v>
      </c>
      <c r="GH180">
        <v>228</v>
      </c>
      <c r="GI180">
        <v>228</v>
      </c>
      <c r="GJ180">
        <v>42895100</v>
      </c>
      <c r="GK180">
        <f t="shared" si="86"/>
        <v>3.8314176245210726E-3</v>
      </c>
      <c r="GL180" s="2">
        <v>44803</v>
      </c>
      <c r="GM180">
        <v>6525</v>
      </c>
      <c r="GN180">
        <v>6650</v>
      </c>
      <c r="GO180">
        <v>6500</v>
      </c>
      <c r="GP180">
        <v>6550</v>
      </c>
      <c r="GQ180">
        <v>6550</v>
      </c>
      <c r="GR180">
        <v>5461400</v>
      </c>
      <c r="GS180">
        <f t="shared" si="87"/>
        <v>2.7210884353741496E-2</v>
      </c>
      <c r="GT180" s="2">
        <v>44803</v>
      </c>
      <c r="GU180">
        <v>1475</v>
      </c>
      <c r="GV180">
        <v>1515</v>
      </c>
      <c r="GW180">
        <v>1475</v>
      </c>
      <c r="GX180">
        <v>1510</v>
      </c>
      <c r="GY180">
        <v>1510</v>
      </c>
      <c r="GZ180">
        <v>25417100</v>
      </c>
      <c r="HA180">
        <f t="shared" si="88"/>
        <v>-8.8495575221238937E-3</v>
      </c>
      <c r="HB180" s="2">
        <v>44803</v>
      </c>
      <c r="HC180">
        <v>4580</v>
      </c>
      <c r="HD180">
        <v>4620</v>
      </c>
      <c r="HE180">
        <v>4480</v>
      </c>
      <c r="HF180">
        <v>4480</v>
      </c>
      <c r="HG180">
        <v>4480</v>
      </c>
      <c r="HH180">
        <v>118884300</v>
      </c>
      <c r="HI180">
        <f t="shared" si="89"/>
        <v>-4.2553191489361703E-3</v>
      </c>
      <c r="HJ180" s="2">
        <v>44803</v>
      </c>
      <c r="HK180">
        <v>2350</v>
      </c>
      <c r="HL180">
        <v>2370</v>
      </c>
      <c r="HM180">
        <v>2310</v>
      </c>
      <c r="HN180">
        <v>2340</v>
      </c>
      <c r="HO180">
        <v>2340</v>
      </c>
      <c r="HP180">
        <v>11861000</v>
      </c>
      <c r="HQ180">
        <f t="shared" si="90"/>
        <v>9.8484848484848477E-3</v>
      </c>
      <c r="HR180" s="2">
        <v>44803</v>
      </c>
      <c r="HS180">
        <v>33000</v>
      </c>
      <c r="HT180">
        <v>33825</v>
      </c>
      <c r="HU180">
        <v>32750</v>
      </c>
      <c r="HV180">
        <v>33325</v>
      </c>
      <c r="HW180">
        <v>32518.496093999998</v>
      </c>
      <c r="HX180">
        <v>4973100</v>
      </c>
      <c r="HY180">
        <f t="shared" si="91"/>
        <v>0</v>
      </c>
      <c r="HZ180" s="2">
        <v>44803</v>
      </c>
      <c r="IA180">
        <v>4590</v>
      </c>
      <c r="IB180">
        <v>4630</v>
      </c>
      <c r="IC180">
        <v>4580</v>
      </c>
      <c r="ID180">
        <v>4580</v>
      </c>
      <c r="IE180">
        <v>4512.7617190000001</v>
      </c>
      <c r="IF180">
        <v>23733200</v>
      </c>
      <c r="IG180">
        <f t="shared" si="92"/>
        <v>5.9701492537313432E-2</v>
      </c>
      <c r="IH180" s="2">
        <v>44803</v>
      </c>
      <c r="II180">
        <v>1010</v>
      </c>
      <c r="IJ180">
        <v>1065</v>
      </c>
      <c r="IK180">
        <v>1010</v>
      </c>
      <c r="IL180">
        <v>1065</v>
      </c>
      <c r="IM180">
        <v>1065</v>
      </c>
      <c r="IN180">
        <v>36523600</v>
      </c>
      <c r="IP180" s="2">
        <v>44803</v>
      </c>
      <c r="IQ180">
        <v>612.86999500000002</v>
      </c>
      <c r="IR180">
        <v>622.03002900000001</v>
      </c>
      <c r="IS180">
        <v>612.86999500000002</v>
      </c>
      <c r="IT180">
        <v>615.29998799999998</v>
      </c>
      <c r="IU180">
        <v>615.29998799999998</v>
      </c>
      <c r="IV180">
        <v>1212100000</v>
      </c>
    </row>
    <row r="181" spans="1:256" x14ac:dyDescent="0.3">
      <c r="A181">
        <f t="shared" si="62"/>
        <v>2.6701265041200392E-3</v>
      </c>
      <c r="B181" s="2">
        <v>44804</v>
      </c>
      <c r="C181">
        <v>7159.5131840000004</v>
      </c>
      <c r="D181">
        <v>7178.5898440000001</v>
      </c>
      <c r="E181">
        <v>7073.2221680000002</v>
      </c>
      <c r="F181">
        <v>7178.5898440000001</v>
      </c>
      <c r="G181">
        <v>7178.5898440000001</v>
      </c>
      <c r="H181">
        <v>256857200</v>
      </c>
      <c r="I181">
        <f t="shared" si="63"/>
        <v>0</v>
      </c>
      <c r="J181" s="2">
        <v>44804</v>
      </c>
      <c r="K181">
        <v>3510</v>
      </c>
      <c r="L181">
        <v>3570</v>
      </c>
      <c r="M181">
        <v>3480</v>
      </c>
      <c r="N181">
        <v>3540</v>
      </c>
      <c r="O181">
        <v>3540</v>
      </c>
      <c r="P181">
        <v>101731600</v>
      </c>
      <c r="Q181">
        <f t="shared" si="64"/>
        <v>2.5188916876574307E-3</v>
      </c>
      <c r="R181" s="2">
        <v>44804</v>
      </c>
      <c r="S181">
        <v>1985</v>
      </c>
      <c r="T181">
        <v>1990</v>
      </c>
      <c r="U181">
        <v>1925</v>
      </c>
      <c r="V181">
        <v>1990</v>
      </c>
      <c r="W181">
        <v>1990</v>
      </c>
      <c r="X181">
        <v>134229100</v>
      </c>
      <c r="Y181">
        <f t="shared" si="65"/>
        <v>0</v>
      </c>
      <c r="Z181" s="2">
        <v>44804</v>
      </c>
      <c r="AA181">
        <v>1525</v>
      </c>
      <c r="AB181">
        <v>1535</v>
      </c>
      <c r="AC181">
        <v>1515</v>
      </c>
      <c r="AD181">
        <v>1520</v>
      </c>
      <c r="AE181">
        <v>1520</v>
      </c>
      <c r="AF181">
        <v>4412200</v>
      </c>
      <c r="AG181">
        <f t="shared" si="66"/>
        <v>-2.3809523809523808E-2</v>
      </c>
      <c r="AH181" s="2">
        <v>44804</v>
      </c>
      <c r="AI181">
        <v>850</v>
      </c>
      <c r="AJ181">
        <v>860</v>
      </c>
      <c r="AK181">
        <v>820</v>
      </c>
      <c r="AL181">
        <v>820</v>
      </c>
      <c r="AM181">
        <v>820</v>
      </c>
      <c r="AN181">
        <v>66644300</v>
      </c>
      <c r="AO181">
        <f t="shared" si="67"/>
        <v>0</v>
      </c>
      <c r="AP181" s="2">
        <v>44804</v>
      </c>
      <c r="AQ181">
        <v>5875</v>
      </c>
      <c r="AR181">
        <v>5950</v>
      </c>
      <c r="AS181">
        <v>5750</v>
      </c>
      <c r="AT181">
        <v>5875</v>
      </c>
      <c r="AU181">
        <v>5875</v>
      </c>
      <c r="AV181">
        <v>9086000</v>
      </c>
      <c r="AW181">
        <f t="shared" si="68"/>
        <v>5.263157894736842E-3</v>
      </c>
      <c r="AX181" s="2">
        <v>44804</v>
      </c>
      <c r="AY181">
        <v>1900</v>
      </c>
      <c r="AZ181">
        <v>1910</v>
      </c>
      <c r="BA181">
        <v>1875</v>
      </c>
      <c r="BB181">
        <v>1910</v>
      </c>
      <c r="BC181">
        <v>1904.5738530000001</v>
      </c>
      <c r="BD181">
        <v>9881500</v>
      </c>
      <c r="BE181">
        <f t="shared" si="69"/>
        <v>-3.3663366336633666E-2</v>
      </c>
      <c r="BF181" s="2">
        <v>44804</v>
      </c>
      <c r="BG181">
        <v>498</v>
      </c>
      <c r="BH181">
        <v>498</v>
      </c>
      <c r="BI181">
        <v>486</v>
      </c>
      <c r="BJ181">
        <v>488</v>
      </c>
      <c r="BK181">
        <v>488</v>
      </c>
      <c r="BL181">
        <v>143481300</v>
      </c>
      <c r="BM181">
        <f t="shared" si="70"/>
        <v>-3.6630036630036632E-2</v>
      </c>
      <c r="BN181" s="2">
        <v>44804</v>
      </c>
      <c r="BO181">
        <v>2730</v>
      </c>
      <c r="BP181">
        <v>2730</v>
      </c>
      <c r="BQ181">
        <v>2620</v>
      </c>
      <c r="BR181">
        <v>2630</v>
      </c>
      <c r="BS181">
        <v>2630</v>
      </c>
      <c r="BT181">
        <v>19630000</v>
      </c>
      <c r="BU181">
        <f t="shared" si="71"/>
        <v>-4.8710601719197708E-2</v>
      </c>
      <c r="BV181" s="2">
        <v>44804</v>
      </c>
      <c r="BW181">
        <v>8125</v>
      </c>
      <c r="BX181">
        <v>8425</v>
      </c>
      <c r="BY181">
        <v>8125</v>
      </c>
      <c r="BZ181">
        <v>8300</v>
      </c>
      <c r="CA181">
        <v>8300</v>
      </c>
      <c r="CB181">
        <v>40179900</v>
      </c>
      <c r="CC181">
        <f t="shared" si="72"/>
        <v>-3.1339031339031341E-2</v>
      </c>
      <c r="CD181" s="2">
        <v>44804</v>
      </c>
      <c r="CE181">
        <v>1755</v>
      </c>
      <c r="CF181">
        <v>1755</v>
      </c>
      <c r="CG181">
        <v>1690</v>
      </c>
      <c r="CH181">
        <v>1700</v>
      </c>
      <c r="CI181">
        <v>1700</v>
      </c>
      <c r="CJ181">
        <v>44329100</v>
      </c>
      <c r="CK181">
        <f t="shared" si="73"/>
        <v>-4.230769230769231E-2</v>
      </c>
      <c r="CL181" s="2">
        <v>44804</v>
      </c>
      <c r="CM181">
        <v>6300</v>
      </c>
      <c r="CN181">
        <v>6350</v>
      </c>
      <c r="CO181">
        <v>6200</v>
      </c>
      <c r="CP181">
        <v>6225</v>
      </c>
      <c r="CQ181">
        <v>6225</v>
      </c>
      <c r="CR181">
        <v>28438200</v>
      </c>
      <c r="CS181">
        <f t="shared" si="74"/>
        <v>-5.9701492537313433E-3</v>
      </c>
      <c r="CT181" s="2">
        <v>44804</v>
      </c>
      <c r="CU181">
        <v>8450</v>
      </c>
      <c r="CV181">
        <v>8500</v>
      </c>
      <c r="CW181">
        <v>8300</v>
      </c>
      <c r="CX181">
        <v>8325</v>
      </c>
      <c r="CY181">
        <v>8325</v>
      </c>
      <c r="CZ181">
        <v>10780100</v>
      </c>
      <c r="DA181">
        <f t="shared" si="75"/>
        <v>1.6129032258064516E-2</v>
      </c>
      <c r="DB181" s="2">
        <v>44804</v>
      </c>
      <c r="DC181">
        <v>9300</v>
      </c>
      <c r="DD181">
        <v>9450</v>
      </c>
      <c r="DE181">
        <v>9250</v>
      </c>
      <c r="DF181">
        <v>9450</v>
      </c>
      <c r="DG181">
        <v>9450</v>
      </c>
      <c r="DH181">
        <v>1749200</v>
      </c>
      <c r="DI181">
        <f t="shared" si="76"/>
        <v>-3.1705770450221942E-3</v>
      </c>
      <c r="DJ181" s="2">
        <v>44804</v>
      </c>
      <c r="DK181">
        <v>39375</v>
      </c>
      <c r="DL181">
        <v>39425</v>
      </c>
      <c r="DM181">
        <v>38675</v>
      </c>
      <c r="DN181">
        <v>39300</v>
      </c>
      <c r="DO181">
        <v>35281.910155999998</v>
      </c>
      <c r="DP181">
        <v>2139400</v>
      </c>
      <c r="DQ181">
        <f t="shared" si="77"/>
        <v>9.5541401273885346E-3</v>
      </c>
      <c r="DR181" s="2">
        <v>44804</v>
      </c>
      <c r="DS181">
        <v>1570</v>
      </c>
      <c r="DT181">
        <v>1585</v>
      </c>
      <c r="DU181">
        <v>1555</v>
      </c>
      <c r="DV181">
        <v>1585</v>
      </c>
      <c r="DW181">
        <v>1585</v>
      </c>
      <c r="DX181">
        <v>12043800</v>
      </c>
      <c r="DY181">
        <f t="shared" si="78"/>
        <v>3.0674846625766871E-2</v>
      </c>
      <c r="DZ181" s="2">
        <v>44804</v>
      </c>
      <c r="EA181">
        <v>1620</v>
      </c>
      <c r="EB181">
        <v>1680</v>
      </c>
      <c r="EC181">
        <v>1600</v>
      </c>
      <c r="ED181">
        <v>1680</v>
      </c>
      <c r="EE181">
        <v>1680</v>
      </c>
      <c r="EF181">
        <v>79897200</v>
      </c>
      <c r="EG181">
        <f t="shared" si="79"/>
        <v>-2.331002331002331E-3</v>
      </c>
      <c r="EH181" s="2">
        <v>44804</v>
      </c>
      <c r="EI181">
        <v>4260</v>
      </c>
      <c r="EJ181">
        <v>4290</v>
      </c>
      <c r="EK181">
        <v>4190</v>
      </c>
      <c r="EL181">
        <v>4280</v>
      </c>
      <c r="EM181">
        <v>4280</v>
      </c>
      <c r="EN181">
        <v>65205400</v>
      </c>
      <c r="EO181">
        <f t="shared" si="80"/>
        <v>1.5267175572519083E-2</v>
      </c>
      <c r="EP181" s="2">
        <v>44804</v>
      </c>
      <c r="EQ181">
        <v>2620</v>
      </c>
      <c r="ER181">
        <v>2670</v>
      </c>
      <c r="ES181">
        <v>2560</v>
      </c>
      <c r="ET181">
        <v>2660</v>
      </c>
      <c r="EU181">
        <v>2660</v>
      </c>
      <c r="EV181">
        <v>18359100</v>
      </c>
      <c r="EW181">
        <f t="shared" si="81"/>
        <v>0</v>
      </c>
      <c r="EX181" s="2">
        <v>44804</v>
      </c>
      <c r="EY181">
        <v>915</v>
      </c>
      <c r="EZ181">
        <v>925</v>
      </c>
      <c r="FA181">
        <v>905</v>
      </c>
      <c r="FB181">
        <v>915</v>
      </c>
      <c r="FC181">
        <v>915</v>
      </c>
      <c r="FD181">
        <v>13660000</v>
      </c>
      <c r="FE181">
        <f t="shared" si="82"/>
        <v>-4.0816326530612249E-3</v>
      </c>
      <c r="FF181" s="2">
        <v>44804</v>
      </c>
      <c r="FG181">
        <v>6125</v>
      </c>
      <c r="FH181">
        <v>6200</v>
      </c>
      <c r="FI181">
        <v>5950</v>
      </c>
      <c r="FJ181">
        <v>6100</v>
      </c>
      <c r="FK181">
        <v>6100</v>
      </c>
      <c r="FL181">
        <v>25712700</v>
      </c>
      <c r="FM181">
        <f t="shared" si="83"/>
        <v>-1.0752688172043012E-2</v>
      </c>
      <c r="FN181" s="2">
        <v>44804</v>
      </c>
      <c r="FO181">
        <v>1845</v>
      </c>
      <c r="FP181">
        <v>1850</v>
      </c>
      <c r="FQ181">
        <v>1785</v>
      </c>
      <c r="FR181">
        <v>1840</v>
      </c>
      <c r="FS181">
        <v>1840</v>
      </c>
      <c r="FT181">
        <v>205068700</v>
      </c>
      <c r="FU181">
        <f t="shared" si="84"/>
        <v>-2.0737327188940093E-2</v>
      </c>
      <c r="FV181" s="2">
        <v>44804</v>
      </c>
      <c r="FW181">
        <v>4320</v>
      </c>
      <c r="FX181">
        <v>4330</v>
      </c>
      <c r="FY181">
        <v>4170</v>
      </c>
      <c r="FZ181">
        <v>4250</v>
      </c>
      <c r="GA181">
        <v>4250</v>
      </c>
      <c r="GB181">
        <v>74260800</v>
      </c>
      <c r="GC181">
        <f t="shared" si="85"/>
        <v>-8.771929824561403E-3</v>
      </c>
      <c r="GD181" s="2">
        <v>44804</v>
      </c>
      <c r="GE181">
        <v>228</v>
      </c>
      <c r="GF181">
        <v>230</v>
      </c>
      <c r="GG181">
        <v>224</v>
      </c>
      <c r="GH181">
        <v>226</v>
      </c>
      <c r="GI181">
        <v>226</v>
      </c>
      <c r="GJ181">
        <v>36536200</v>
      </c>
      <c r="GK181">
        <f t="shared" si="86"/>
        <v>7.6335877862595417E-3</v>
      </c>
      <c r="GL181" s="2">
        <v>44804</v>
      </c>
      <c r="GM181">
        <v>6575</v>
      </c>
      <c r="GN181">
        <v>6650</v>
      </c>
      <c r="GO181">
        <v>6525</v>
      </c>
      <c r="GP181">
        <v>6600</v>
      </c>
      <c r="GQ181">
        <v>6600</v>
      </c>
      <c r="GR181">
        <v>11935700</v>
      </c>
      <c r="GS181">
        <f t="shared" si="87"/>
        <v>-9.9337748344370865E-3</v>
      </c>
      <c r="GT181" s="2">
        <v>44804</v>
      </c>
      <c r="GU181">
        <v>1510</v>
      </c>
      <c r="GV181">
        <v>1510</v>
      </c>
      <c r="GW181">
        <v>1465</v>
      </c>
      <c r="GX181">
        <v>1495</v>
      </c>
      <c r="GY181">
        <v>1495</v>
      </c>
      <c r="GZ181">
        <v>21933800</v>
      </c>
      <c r="HA181">
        <f t="shared" si="88"/>
        <v>1.7857142857142856E-2</v>
      </c>
      <c r="HB181" s="2">
        <v>44804</v>
      </c>
      <c r="HC181">
        <v>4420</v>
      </c>
      <c r="HD181">
        <v>4600</v>
      </c>
      <c r="HE181">
        <v>4420</v>
      </c>
      <c r="HF181">
        <v>4560</v>
      </c>
      <c r="HG181">
        <v>4560</v>
      </c>
      <c r="HH181">
        <v>175300400</v>
      </c>
      <c r="HI181">
        <f t="shared" si="89"/>
        <v>4.2735042735042736E-2</v>
      </c>
      <c r="HJ181" s="2">
        <v>44804</v>
      </c>
      <c r="HK181">
        <v>2350</v>
      </c>
      <c r="HL181">
        <v>2440</v>
      </c>
      <c r="HM181">
        <v>2180</v>
      </c>
      <c r="HN181">
        <v>2440</v>
      </c>
      <c r="HO181">
        <v>2440</v>
      </c>
      <c r="HP181">
        <v>18540600</v>
      </c>
      <c r="HQ181">
        <f t="shared" si="90"/>
        <v>1.5753938484621154E-2</v>
      </c>
      <c r="HR181" s="2">
        <v>44804</v>
      </c>
      <c r="HS181">
        <v>33075</v>
      </c>
      <c r="HT181">
        <v>33850</v>
      </c>
      <c r="HU181">
        <v>32700</v>
      </c>
      <c r="HV181">
        <v>33850</v>
      </c>
      <c r="HW181">
        <v>33030.789062999997</v>
      </c>
      <c r="HX181">
        <v>7363200</v>
      </c>
      <c r="HY181">
        <f t="shared" si="91"/>
        <v>2.1834061135371178E-3</v>
      </c>
      <c r="HZ181" s="2">
        <v>44804</v>
      </c>
      <c r="IA181">
        <v>4580</v>
      </c>
      <c r="IB181">
        <v>4620</v>
      </c>
      <c r="IC181">
        <v>4530</v>
      </c>
      <c r="ID181">
        <v>4590</v>
      </c>
      <c r="IE181">
        <v>4522.6147460000002</v>
      </c>
      <c r="IF181">
        <v>38272000</v>
      </c>
      <c r="IG181">
        <f t="shared" si="92"/>
        <v>4.6948356807511738E-3</v>
      </c>
      <c r="IH181" s="2">
        <v>44804</v>
      </c>
      <c r="II181">
        <v>1070</v>
      </c>
      <c r="IJ181">
        <v>1090</v>
      </c>
      <c r="IK181">
        <v>1050</v>
      </c>
      <c r="IL181">
        <v>1070</v>
      </c>
      <c r="IM181">
        <v>1070</v>
      </c>
      <c r="IN181">
        <v>71796700</v>
      </c>
      <c r="IP181" s="2">
        <v>44804</v>
      </c>
      <c r="IQ181">
        <v>615.30999799999995</v>
      </c>
      <c r="IR181">
        <v>616.72997999999995</v>
      </c>
      <c r="IS181">
        <v>606.28997800000002</v>
      </c>
      <c r="IT181">
        <v>616.72997999999995</v>
      </c>
      <c r="IU181">
        <v>616.72997999999995</v>
      </c>
      <c r="IV181">
        <v>1492600000</v>
      </c>
    </row>
    <row r="182" spans="1:256" x14ac:dyDescent="0.3">
      <c r="A182">
        <f t="shared" si="62"/>
        <v>-3.5502571610637182E-3</v>
      </c>
      <c r="B182" s="2">
        <v>44805</v>
      </c>
      <c r="C182">
        <v>7178.5898440000001</v>
      </c>
      <c r="D182">
        <v>7197.0561520000001</v>
      </c>
      <c r="E182">
        <v>7135.0249020000001</v>
      </c>
      <c r="F182">
        <v>7153.1040039999998</v>
      </c>
      <c r="G182">
        <v>7153.1040039999998</v>
      </c>
      <c r="H182">
        <v>252393900</v>
      </c>
      <c r="I182">
        <f t="shared" si="63"/>
        <v>4.519774011299435E-2</v>
      </c>
      <c r="J182" s="2">
        <v>44805</v>
      </c>
      <c r="K182">
        <v>3560</v>
      </c>
      <c r="L182">
        <v>3740</v>
      </c>
      <c r="M182">
        <v>3540</v>
      </c>
      <c r="N182">
        <v>3700</v>
      </c>
      <c r="O182">
        <v>3700</v>
      </c>
      <c r="P182">
        <v>162099600</v>
      </c>
      <c r="Q182">
        <f t="shared" si="64"/>
        <v>-2.7638190954773871E-2</v>
      </c>
      <c r="R182" s="2">
        <v>44805</v>
      </c>
      <c r="S182">
        <v>1985</v>
      </c>
      <c r="T182">
        <v>1985</v>
      </c>
      <c r="U182">
        <v>1930</v>
      </c>
      <c r="V182">
        <v>1935</v>
      </c>
      <c r="W182">
        <v>1935</v>
      </c>
      <c r="X182">
        <v>63085900</v>
      </c>
      <c r="Y182">
        <f t="shared" si="65"/>
        <v>0</v>
      </c>
      <c r="Z182" s="2">
        <v>44805</v>
      </c>
      <c r="AA182">
        <v>1520</v>
      </c>
      <c r="AB182">
        <v>1530</v>
      </c>
      <c r="AC182">
        <v>1515</v>
      </c>
      <c r="AD182">
        <v>1520</v>
      </c>
      <c r="AE182">
        <v>1520</v>
      </c>
      <c r="AF182">
        <v>3268900</v>
      </c>
      <c r="AG182">
        <f t="shared" si="66"/>
        <v>6.0975609756097563E-3</v>
      </c>
      <c r="AH182" s="2">
        <v>44805</v>
      </c>
      <c r="AI182">
        <v>825</v>
      </c>
      <c r="AJ182">
        <v>845</v>
      </c>
      <c r="AK182">
        <v>825</v>
      </c>
      <c r="AL182">
        <v>825</v>
      </c>
      <c r="AM182">
        <v>825</v>
      </c>
      <c r="AN182">
        <v>46411400</v>
      </c>
      <c r="AO182">
        <f t="shared" si="67"/>
        <v>0</v>
      </c>
      <c r="AP182" s="2">
        <v>44805</v>
      </c>
      <c r="AQ182">
        <v>5875</v>
      </c>
      <c r="AR182">
        <v>5950</v>
      </c>
      <c r="AS182">
        <v>5875</v>
      </c>
      <c r="AT182">
        <v>5875</v>
      </c>
      <c r="AU182">
        <v>5875</v>
      </c>
      <c r="AV182">
        <v>2228300</v>
      </c>
      <c r="AW182">
        <f t="shared" si="68"/>
        <v>-1.5706806282722512E-2</v>
      </c>
      <c r="AX182" s="2">
        <v>44805</v>
      </c>
      <c r="AY182">
        <v>1910</v>
      </c>
      <c r="AZ182">
        <v>1920</v>
      </c>
      <c r="BA182">
        <v>1880</v>
      </c>
      <c r="BB182">
        <v>1880</v>
      </c>
      <c r="BC182">
        <v>1874.659058</v>
      </c>
      <c r="BD182">
        <v>5992200</v>
      </c>
      <c r="BE182">
        <f t="shared" si="69"/>
        <v>-4.9180327868852458E-2</v>
      </c>
      <c r="BF182" s="2">
        <v>44805</v>
      </c>
      <c r="BG182">
        <v>488</v>
      </c>
      <c r="BH182">
        <v>488</v>
      </c>
      <c r="BI182">
        <v>456</v>
      </c>
      <c r="BJ182">
        <v>464</v>
      </c>
      <c r="BK182">
        <v>464</v>
      </c>
      <c r="BL182">
        <v>233917200</v>
      </c>
      <c r="BM182">
        <f t="shared" si="70"/>
        <v>1.9011406844106463E-2</v>
      </c>
      <c r="BN182" s="2">
        <v>44805</v>
      </c>
      <c r="BO182">
        <v>2640</v>
      </c>
      <c r="BP182">
        <v>2690</v>
      </c>
      <c r="BQ182">
        <v>2640</v>
      </c>
      <c r="BR182">
        <v>2680</v>
      </c>
      <c r="BS182">
        <v>2680</v>
      </c>
      <c r="BT182">
        <v>11250000</v>
      </c>
      <c r="BU182">
        <f t="shared" si="71"/>
        <v>4.8192771084337352E-2</v>
      </c>
      <c r="BV182" s="2">
        <v>44805</v>
      </c>
      <c r="BW182">
        <v>8300</v>
      </c>
      <c r="BX182">
        <v>8725</v>
      </c>
      <c r="BY182">
        <v>8300</v>
      </c>
      <c r="BZ182">
        <v>8700</v>
      </c>
      <c r="CA182">
        <v>8700</v>
      </c>
      <c r="CB182">
        <v>22198800</v>
      </c>
      <c r="CC182">
        <f t="shared" si="72"/>
        <v>5.8823529411764705E-3</v>
      </c>
      <c r="CD182" s="2">
        <v>44805</v>
      </c>
      <c r="CE182">
        <v>1705</v>
      </c>
      <c r="CF182">
        <v>1740</v>
      </c>
      <c r="CG182">
        <v>1700</v>
      </c>
      <c r="CH182">
        <v>1710</v>
      </c>
      <c r="CI182">
        <v>1710</v>
      </c>
      <c r="CJ182">
        <v>35835600</v>
      </c>
      <c r="CK182">
        <f t="shared" si="73"/>
        <v>8.0321285140562242E-3</v>
      </c>
      <c r="CL182" s="2">
        <v>44805</v>
      </c>
      <c r="CM182">
        <v>6225</v>
      </c>
      <c r="CN182">
        <v>6375</v>
      </c>
      <c r="CO182">
        <v>6225</v>
      </c>
      <c r="CP182">
        <v>6275</v>
      </c>
      <c r="CQ182">
        <v>6275</v>
      </c>
      <c r="CR182">
        <v>13391800</v>
      </c>
      <c r="CS182">
        <f t="shared" si="74"/>
        <v>-9.0090090090090089E-3</v>
      </c>
      <c r="CT182" s="2">
        <v>44805</v>
      </c>
      <c r="CU182">
        <v>8350</v>
      </c>
      <c r="CV182">
        <v>8375</v>
      </c>
      <c r="CW182">
        <v>8200</v>
      </c>
      <c r="CX182">
        <v>8250</v>
      </c>
      <c r="CY182">
        <v>8250</v>
      </c>
      <c r="CZ182">
        <v>4715800</v>
      </c>
      <c r="DA182">
        <f t="shared" si="75"/>
        <v>-1.5873015873015872E-2</v>
      </c>
      <c r="DB182" s="2">
        <v>44805</v>
      </c>
      <c r="DC182">
        <v>9450</v>
      </c>
      <c r="DD182">
        <v>9450</v>
      </c>
      <c r="DE182">
        <v>9275</v>
      </c>
      <c r="DF182">
        <v>9300</v>
      </c>
      <c r="DG182">
        <v>9300</v>
      </c>
      <c r="DH182">
        <v>1482400</v>
      </c>
      <c r="DI182">
        <f t="shared" si="76"/>
        <v>2.2900763358778626E-2</v>
      </c>
      <c r="DJ182" s="2">
        <v>44805</v>
      </c>
      <c r="DK182">
        <v>39425</v>
      </c>
      <c r="DL182">
        <v>40325</v>
      </c>
      <c r="DM182">
        <v>39200</v>
      </c>
      <c r="DN182">
        <v>40200</v>
      </c>
      <c r="DO182">
        <v>36089.890625</v>
      </c>
      <c r="DP182">
        <v>3847700</v>
      </c>
      <c r="DQ182">
        <f t="shared" si="77"/>
        <v>-9.4637223974763408E-3</v>
      </c>
      <c r="DR182" s="2">
        <v>44805</v>
      </c>
      <c r="DS182">
        <v>1590</v>
      </c>
      <c r="DT182">
        <v>1590</v>
      </c>
      <c r="DU182">
        <v>1565</v>
      </c>
      <c r="DV182">
        <v>1570</v>
      </c>
      <c r="DW182">
        <v>1570</v>
      </c>
      <c r="DX182">
        <v>5054300</v>
      </c>
      <c r="DY182">
        <f t="shared" si="78"/>
        <v>-1.488095238095238E-2</v>
      </c>
      <c r="DZ182" s="2">
        <v>44805</v>
      </c>
      <c r="EA182">
        <v>1680</v>
      </c>
      <c r="EB182">
        <v>1680</v>
      </c>
      <c r="EC182">
        <v>1640</v>
      </c>
      <c r="ED182">
        <v>1655</v>
      </c>
      <c r="EE182">
        <v>1655</v>
      </c>
      <c r="EF182">
        <v>13257300</v>
      </c>
      <c r="EG182">
        <f t="shared" si="79"/>
        <v>-3.7383177570093455E-2</v>
      </c>
      <c r="EH182" s="2">
        <v>44805</v>
      </c>
      <c r="EI182">
        <v>4280</v>
      </c>
      <c r="EJ182">
        <v>4290</v>
      </c>
      <c r="EK182">
        <v>4120</v>
      </c>
      <c r="EL182">
        <v>4120</v>
      </c>
      <c r="EM182">
        <v>4120</v>
      </c>
      <c r="EN182">
        <v>34979900</v>
      </c>
      <c r="EO182">
        <f t="shared" si="80"/>
        <v>7.5187969924812026E-3</v>
      </c>
      <c r="EP182" s="2">
        <v>44805</v>
      </c>
      <c r="EQ182">
        <v>2660</v>
      </c>
      <c r="ER182">
        <v>2720</v>
      </c>
      <c r="ES182">
        <v>2610</v>
      </c>
      <c r="ET182">
        <v>2680</v>
      </c>
      <c r="EU182">
        <v>2680</v>
      </c>
      <c r="EV182">
        <v>10444600</v>
      </c>
      <c r="EW182">
        <f t="shared" si="81"/>
        <v>-2.185792349726776E-2</v>
      </c>
      <c r="EX182" s="2">
        <v>44805</v>
      </c>
      <c r="EY182">
        <v>915</v>
      </c>
      <c r="EZ182">
        <v>920</v>
      </c>
      <c r="FA182">
        <v>895</v>
      </c>
      <c r="FB182">
        <v>895</v>
      </c>
      <c r="FC182">
        <v>895</v>
      </c>
      <c r="FD182">
        <v>30851700</v>
      </c>
      <c r="FE182">
        <f t="shared" si="82"/>
        <v>-2.0491803278688523E-2</v>
      </c>
      <c r="FF182" s="2">
        <v>44805</v>
      </c>
      <c r="FG182">
        <v>6125</v>
      </c>
      <c r="FH182">
        <v>6150</v>
      </c>
      <c r="FI182">
        <v>5950</v>
      </c>
      <c r="FJ182">
        <v>5975</v>
      </c>
      <c r="FK182">
        <v>5975</v>
      </c>
      <c r="FL182">
        <v>11850100</v>
      </c>
      <c r="FM182">
        <f t="shared" si="83"/>
        <v>-1.9021739130434784E-2</v>
      </c>
      <c r="FN182" s="2">
        <v>44805</v>
      </c>
      <c r="FO182">
        <v>1840</v>
      </c>
      <c r="FP182">
        <v>1855</v>
      </c>
      <c r="FQ182">
        <v>1805</v>
      </c>
      <c r="FR182">
        <v>1805</v>
      </c>
      <c r="FS182">
        <v>1805</v>
      </c>
      <c r="FT182">
        <v>129099100</v>
      </c>
      <c r="FU182">
        <f t="shared" si="84"/>
        <v>-2.352941176470588E-3</v>
      </c>
      <c r="FV182" s="2">
        <v>44805</v>
      </c>
      <c r="FW182">
        <v>4250</v>
      </c>
      <c r="FX182">
        <v>4320</v>
      </c>
      <c r="FY182">
        <v>4220</v>
      </c>
      <c r="FZ182">
        <v>4240</v>
      </c>
      <c r="GA182">
        <v>4240</v>
      </c>
      <c r="GB182">
        <v>32141600</v>
      </c>
      <c r="GC182">
        <f t="shared" si="85"/>
        <v>-8.8495575221238937E-3</v>
      </c>
      <c r="GD182" s="2">
        <v>44805</v>
      </c>
      <c r="GE182">
        <v>228</v>
      </c>
      <c r="GF182">
        <v>228</v>
      </c>
      <c r="GG182">
        <v>222</v>
      </c>
      <c r="GH182">
        <v>224</v>
      </c>
      <c r="GI182">
        <v>224</v>
      </c>
      <c r="GJ182">
        <v>43640400</v>
      </c>
      <c r="GK182">
        <f t="shared" si="86"/>
        <v>-2.2727272727272728E-2</v>
      </c>
      <c r="GL182" s="2">
        <v>44805</v>
      </c>
      <c r="GM182">
        <v>6600</v>
      </c>
      <c r="GN182">
        <v>6625</v>
      </c>
      <c r="GO182">
        <v>6425</v>
      </c>
      <c r="GP182">
        <v>6450</v>
      </c>
      <c r="GQ182">
        <v>6450</v>
      </c>
      <c r="GR182">
        <v>8280200</v>
      </c>
      <c r="GS182">
        <f t="shared" si="87"/>
        <v>-3.3444816053511705E-3</v>
      </c>
      <c r="GT182" s="2">
        <v>44805</v>
      </c>
      <c r="GU182">
        <v>1480</v>
      </c>
      <c r="GV182">
        <v>1495</v>
      </c>
      <c r="GW182">
        <v>1470</v>
      </c>
      <c r="GX182">
        <v>1490</v>
      </c>
      <c r="GY182">
        <v>1490</v>
      </c>
      <c r="GZ182">
        <v>10003200</v>
      </c>
      <c r="HA182">
        <f t="shared" si="88"/>
        <v>4.3859649122807015E-3</v>
      </c>
      <c r="HB182" s="2">
        <v>44805</v>
      </c>
      <c r="HC182">
        <v>4560</v>
      </c>
      <c r="HD182">
        <v>4650</v>
      </c>
      <c r="HE182">
        <v>4530</v>
      </c>
      <c r="HF182">
        <v>4580</v>
      </c>
      <c r="HG182">
        <v>4580</v>
      </c>
      <c r="HH182">
        <v>120871700</v>
      </c>
      <c r="HI182">
        <f t="shared" si="89"/>
        <v>-4.5081967213114756E-2</v>
      </c>
      <c r="HJ182" s="2">
        <v>44805</v>
      </c>
      <c r="HK182">
        <v>2370</v>
      </c>
      <c r="HL182">
        <v>2380</v>
      </c>
      <c r="HM182">
        <v>2330</v>
      </c>
      <c r="HN182">
        <v>2330</v>
      </c>
      <c r="HO182">
        <v>2330</v>
      </c>
      <c r="HP182">
        <v>10229600</v>
      </c>
      <c r="HQ182">
        <f t="shared" si="90"/>
        <v>-1.6986706056129987E-2</v>
      </c>
      <c r="HR182" s="2">
        <v>44805</v>
      </c>
      <c r="HS182">
        <v>33750</v>
      </c>
      <c r="HT182">
        <v>33750</v>
      </c>
      <c r="HU182">
        <v>33275</v>
      </c>
      <c r="HV182">
        <v>33275</v>
      </c>
      <c r="HW182">
        <v>32469.707031000002</v>
      </c>
      <c r="HX182">
        <v>2255000</v>
      </c>
      <c r="HY182">
        <f t="shared" si="91"/>
        <v>-1.0893246187363835E-2</v>
      </c>
      <c r="HZ182" s="2">
        <v>44805</v>
      </c>
      <c r="IA182">
        <v>4590</v>
      </c>
      <c r="IB182">
        <v>4610</v>
      </c>
      <c r="IC182">
        <v>4540</v>
      </c>
      <c r="ID182">
        <v>4540</v>
      </c>
      <c r="IE182">
        <v>4473.3491210000002</v>
      </c>
      <c r="IF182">
        <v>13106400</v>
      </c>
      <c r="IG182">
        <f t="shared" si="92"/>
        <v>-9.3457943925233638E-3</v>
      </c>
      <c r="IH182" s="2">
        <v>44805</v>
      </c>
      <c r="II182">
        <v>1070</v>
      </c>
      <c r="IJ182">
        <v>1080</v>
      </c>
      <c r="IK182">
        <v>1050</v>
      </c>
      <c r="IL182">
        <v>1060</v>
      </c>
      <c r="IM182">
        <v>1060</v>
      </c>
      <c r="IN182">
        <v>22913400</v>
      </c>
      <c r="IP182" s="2">
        <v>44805</v>
      </c>
      <c r="IQ182">
        <v>616.72997999999995</v>
      </c>
      <c r="IR182">
        <v>619.84002699999996</v>
      </c>
      <c r="IS182">
        <v>613.63000499999998</v>
      </c>
      <c r="IT182">
        <v>613.63000499999998</v>
      </c>
      <c r="IU182">
        <v>613.63000499999998</v>
      </c>
      <c r="IV182">
        <v>1113600000</v>
      </c>
    </row>
    <row r="183" spans="1:256" x14ac:dyDescent="0.3">
      <c r="A183">
        <f t="shared" si="62"/>
        <v>3.3656990009564456E-3</v>
      </c>
      <c r="B183" s="2">
        <v>44806</v>
      </c>
      <c r="C183">
        <v>7153.1040039999998</v>
      </c>
      <c r="D183">
        <v>7207.6152339999999</v>
      </c>
      <c r="E183">
        <v>7146.8110349999997</v>
      </c>
      <c r="F183">
        <v>7177.1791990000002</v>
      </c>
      <c r="G183">
        <v>7177.1791990000002</v>
      </c>
      <c r="H183">
        <v>284827600</v>
      </c>
      <c r="I183">
        <f t="shared" si="63"/>
        <v>2.1621621621621623E-2</v>
      </c>
      <c r="J183" s="2">
        <v>44806</v>
      </c>
      <c r="K183">
        <v>3750</v>
      </c>
      <c r="L183">
        <v>3830</v>
      </c>
      <c r="M183">
        <v>3720</v>
      </c>
      <c r="N183">
        <v>3780</v>
      </c>
      <c r="O183">
        <v>3780</v>
      </c>
      <c r="P183">
        <v>133943800</v>
      </c>
      <c r="Q183">
        <f t="shared" si="64"/>
        <v>-1.8087855297157621E-2</v>
      </c>
      <c r="R183" s="2">
        <v>44806</v>
      </c>
      <c r="S183">
        <v>1930</v>
      </c>
      <c r="T183">
        <v>1930</v>
      </c>
      <c r="U183">
        <v>1900</v>
      </c>
      <c r="V183">
        <v>1900</v>
      </c>
      <c r="W183">
        <v>1900</v>
      </c>
      <c r="X183">
        <v>105457000</v>
      </c>
      <c r="Y183">
        <f t="shared" si="65"/>
        <v>-6.5789473684210523E-3</v>
      </c>
      <c r="Z183" s="2">
        <v>44806</v>
      </c>
      <c r="AA183">
        <v>1530</v>
      </c>
      <c r="AB183">
        <v>1530</v>
      </c>
      <c r="AC183">
        <v>1510</v>
      </c>
      <c r="AD183">
        <v>1510</v>
      </c>
      <c r="AE183">
        <v>1510</v>
      </c>
      <c r="AF183">
        <v>6022700</v>
      </c>
      <c r="AG183">
        <f t="shared" si="66"/>
        <v>4.2424242424242427E-2</v>
      </c>
      <c r="AH183" s="2">
        <v>44806</v>
      </c>
      <c r="AI183">
        <v>835</v>
      </c>
      <c r="AJ183">
        <v>870</v>
      </c>
      <c r="AK183">
        <v>830</v>
      </c>
      <c r="AL183">
        <v>860</v>
      </c>
      <c r="AM183">
        <v>860</v>
      </c>
      <c r="AN183">
        <v>78910500</v>
      </c>
      <c r="AO183">
        <f t="shared" si="67"/>
        <v>8.5106382978723406E-3</v>
      </c>
      <c r="AP183" s="2">
        <v>44806</v>
      </c>
      <c r="AQ183">
        <v>5875</v>
      </c>
      <c r="AR183">
        <v>5925</v>
      </c>
      <c r="AS183">
        <v>5800</v>
      </c>
      <c r="AT183">
        <v>5925</v>
      </c>
      <c r="AU183">
        <v>5925</v>
      </c>
      <c r="AV183">
        <v>7026200</v>
      </c>
      <c r="AW183">
        <f t="shared" si="68"/>
        <v>-1.8617021276595744E-2</v>
      </c>
      <c r="AX183" s="2">
        <v>44806</v>
      </c>
      <c r="AY183">
        <v>1885</v>
      </c>
      <c r="AZ183">
        <v>1890</v>
      </c>
      <c r="BA183">
        <v>1845</v>
      </c>
      <c r="BB183">
        <v>1845</v>
      </c>
      <c r="BC183">
        <v>1839.758423</v>
      </c>
      <c r="BD183">
        <v>12340100</v>
      </c>
      <c r="BE183">
        <f t="shared" si="69"/>
        <v>1.7241379310344827E-2</v>
      </c>
      <c r="BF183" s="2">
        <v>44806</v>
      </c>
      <c r="BG183">
        <v>464</v>
      </c>
      <c r="BH183">
        <v>472</v>
      </c>
      <c r="BI183">
        <v>464</v>
      </c>
      <c r="BJ183">
        <v>472</v>
      </c>
      <c r="BK183">
        <v>472</v>
      </c>
      <c r="BL183">
        <v>71634000</v>
      </c>
      <c r="BM183">
        <f t="shared" si="70"/>
        <v>-1.8656716417910446E-2</v>
      </c>
      <c r="BN183" s="2">
        <v>44806</v>
      </c>
      <c r="BO183">
        <v>2680</v>
      </c>
      <c r="BP183">
        <v>2680</v>
      </c>
      <c r="BQ183">
        <v>2630</v>
      </c>
      <c r="BR183">
        <v>2630</v>
      </c>
      <c r="BS183">
        <v>2630</v>
      </c>
      <c r="BT183">
        <v>21418900</v>
      </c>
      <c r="BU183">
        <f t="shared" si="71"/>
        <v>2.8735632183908046E-3</v>
      </c>
      <c r="BV183" s="2">
        <v>44806</v>
      </c>
      <c r="BW183">
        <v>8700</v>
      </c>
      <c r="BX183">
        <v>8725</v>
      </c>
      <c r="BY183">
        <v>8575</v>
      </c>
      <c r="BZ183">
        <v>8725</v>
      </c>
      <c r="CA183">
        <v>8725</v>
      </c>
      <c r="CB183">
        <v>8052700</v>
      </c>
      <c r="CC183">
        <f t="shared" si="72"/>
        <v>-1.4619883040935672E-2</v>
      </c>
      <c r="CD183" s="2">
        <v>44806</v>
      </c>
      <c r="CE183">
        <v>1725</v>
      </c>
      <c r="CF183">
        <v>1730</v>
      </c>
      <c r="CG183">
        <v>1665</v>
      </c>
      <c r="CH183">
        <v>1685</v>
      </c>
      <c r="CI183">
        <v>1685</v>
      </c>
      <c r="CJ183">
        <v>61787000</v>
      </c>
      <c r="CK183">
        <f t="shared" si="73"/>
        <v>1.9920318725099601E-2</v>
      </c>
      <c r="CL183" s="2">
        <v>44806</v>
      </c>
      <c r="CM183">
        <v>6325</v>
      </c>
      <c r="CN183">
        <v>6425</v>
      </c>
      <c r="CO183">
        <v>6300</v>
      </c>
      <c r="CP183">
        <v>6400</v>
      </c>
      <c r="CQ183">
        <v>6400</v>
      </c>
      <c r="CR183">
        <v>13138800</v>
      </c>
      <c r="CS183">
        <f t="shared" si="74"/>
        <v>7.2727272727272724E-2</v>
      </c>
      <c r="CT183" s="2">
        <v>44806</v>
      </c>
      <c r="CU183">
        <v>8300</v>
      </c>
      <c r="CV183">
        <v>8925</v>
      </c>
      <c r="CW183">
        <v>8275</v>
      </c>
      <c r="CX183">
        <v>8850</v>
      </c>
      <c r="CY183">
        <v>8850</v>
      </c>
      <c r="CZ183">
        <v>29816400</v>
      </c>
      <c r="DA183">
        <f t="shared" si="75"/>
        <v>1.8817204301075269E-2</v>
      </c>
      <c r="DB183" s="2">
        <v>44806</v>
      </c>
      <c r="DC183">
        <v>9300</v>
      </c>
      <c r="DD183">
        <v>9475</v>
      </c>
      <c r="DE183">
        <v>9300</v>
      </c>
      <c r="DF183">
        <v>9475</v>
      </c>
      <c r="DG183">
        <v>9475</v>
      </c>
      <c r="DH183">
        <v>1688700</v>
      </c>
      <c r="DI183">
        <f t="shared" si="76"/>
        <v>6.8407960199004976E-3</v>
      </c>
      <c r="DJ183" s="2">
        <v>44806</v>
      </c>
      <c r="DK183">
        <v>40400</v>
      </c>
      <c r="DL183">
        <v>40750</v>
      </c>
      <c r="DM183">
        <v>40350</v>
      </c>
      <c r="DN183">
        <v>40475</v>
      </c>
      <c r="DO183">
        <v>36336.773437999997</v>
      </c>
      <c r="DP183">
        <v>3092700</v>
      </c>
      <c r="DQ183">
        <f t="shared" si="77"/>
        <v>-1.2738853503184714E-2</v>
      </c>
      <c r="DR183" s="2">
        <v>44806</v>
      </c>
      <c r="DS183">
        <v>1580</v>
      </c>
      <c r="DT183">
        <v>1580</v>
      </c>
      <c r="DU183">
        <v>1545</v>
      </c>
      <c r="DV183">
        <v>1550</v>
      </c>
      <c r="DW183">
        <v>1550</v>
      </c>
      <c r="DX183">
        <v>11728700</v>
      </c>
      <c r="DY183">
        <f t="shared" si="78"/>
        <v>1.2084592145015106E-2</v>
      </c>
      <c r="DZ183" s="2">
        <v>44806</v>
      </c>
      <c r="EA183">
        <v>1665</v>
      </c>
      <c r="EB183">
        <v>1685</v>
      </c>
      <c r="EC183">
        <v>1655</v>
      </c>
      <c r="ED183">
        <v>1675</v>
      </c>
      <c r="EE183">
        <v>1675</v>
      </c>
      <c r="EF183">
        <v>30355500</v>
      </c>
      <c r="EG183">
        <f t="shared" si="79"/>
        <v>-3.1553398058252427E-2</v>
      </c>
      <c r="EH183" s="2">
        <v>44806</v>
      </c>
      <c r="EI183">
        <v>4120</v>
      </c>
      <c r="EJ183">
        <v>4140</v>
      </c>
      <c r="EK183">
        <v>3980</v>
      </c>
      <c r="EL183">
        <v>3990</v>
      </c>
      <c r="EM183">
        <v>3990</v>
      </c>
      <c r="EN183">
        <v>66031500</v>
      </c>
      <c r="EO183">
        <f t="shared" si="80"/>
        <v>0</v>
      </c>
      <c r="EP183" s="2">
        <v>44806</v>
      </c>
      <c r="EQ183">
        <v>2680</v>
      </c>
      <c r="ER183">
        <v>2680</v>
      </c>
      <c r="ES183">
        <v>2560</v>
      </c>
      <c r="ET183">
        <v>2680</v>
      </c>
      <c r="EU183">
        <v>2680</v>
      </c>
      <c r="EV183">
        <v>11453100</v>
      </c>
      <c r="EW183">
        <f t="shared" si="81"/>
        <v>-1.6759776536312849E-2</v>
      </c>
      <c r="EX183" s="2">
        <v>44806</v>
      </c>
      <c r="EY183">
        <v>895</v>
      </c>
      <c r="EZ183">
        <v>905</v>
      </c>
      <c r="FA183">
        <v>880</v>
      </c>
      <c r="FB183">
        <v>880</v>
      </c>
      <c r="FC183">
        <v>880</v>
      </c>
      <c r="FD183">
        <v>43010900</v>
      </c>
      <c r="FE183">
        <f t="shared" si="82"/>
        <v>-3.3472803347280332E-2</v>
      </c>
      <c r="FF183" s="2">
        <v>44806</v>
      </c>
      <c r="FG183">
        <v>5900</v>
      </c>
      <c r="FH183">
        <v>5975</v>
      </c>
      <c r="FI183">
        <v>5750</v>
      </c>
      <c r="FJ183">
        <v>5775</v>
      </c>
      <c r="FK183">
        <v>5775</v>
      </c>
      <c r="FL183">
        <v>28064300</v>
      </c>
      <c r="FM183">
        <f t="shared" si="83"/>
        <v>5.5401662049861496E-3</v>
      </c>
      <c r="FN183" s="2">
        <v>44806</v>
      </c>
      <c r="FO183">
        <v>1820</v>
      </c>
      <c r="FP183">
        <v>1850</v>
      </c>
      <c r="FQ183">
        <v>1800</v>
      </c>
      <c r="FR183">
        <v>1815</v>
      </c>
      <c r="FS183">
        <v>1815</v>
      </c>
      <c r="FT183">
        <v>90766600</v>
      </c>
      <c r="FU183">
        <f t="shared" si="84"/>
        <v>4.7169811320754715E-3</v>
      </c>
      <c r="FV183" s="2">
        <v>44806</v>
      </c>
      <c r="FW183">
        <v>4280</v>
      </c>
      <c r="FX183">
        <v>4320</v>
      </c>
      <c r="FY183">
        <v>4240</v>
      </c>
      <c r="FZ183">
        <v>4260</v>
      </c>
      <c r="GA183">
        <v>4260</v>
      </c>
      <c r="GB183">
        <v>27124700</v>
      </c>
      <c r="GC183">
        <f t="shared" si="85"/>
        <v>0</v>
      </c>
      <c r="GD183" s="2">
        <v>44806</v>
      </c>
      <c r="GE183">
        <v>226</v>
      </c>
      <c r="GF183">
        <v>228</v>
      </c>
      <c r="GG183">
        <v>222</v>
      </c>
      <c r="GH183">
        <v>224</v>
      </c>
      <c r="GI183">
        <v>224</v>
      </c>
      <c r="GJ183">
        <v>48517400</v>
      </c>
      <c r="GK183">
        <f t="shared" si="86"/>
        <v>-3.875968992248062E-3</v>
      </c>
      <c r="GL183" s="2">
        <v>44806</v>
      </c>
      <c r="GM183">
        <v>6450</v>
      </c>
      <c r="GN183">
        <v>6500</v>
      </c>
      <c r="GO183">
        <v>6400</v>
      </c>
      <c r="GP183">
        <v>6425</v>
      </c>
      <c r="GQ183">
        <v>6425</v>
      </c>
      <c r="GR183">
        <v>12577300</v>
      </c>
      <c r="GS183">
        <f t="shared" si="87"/>
        <v>6.7114093959731542E-3</v>
      </c>
      <c r="GT183" s="2">
        <v>44806</v>
      </c>
      <c r="GU183">
        <v>1505</v>
      </c>
      <c r="GV183">
        <v>1535</v>
      </c>
      <c r="GW183">
        <v>1500</v>
      </c>
      <c r="GX183">
        <v>1500</v>
      </c>
      <c r="GY183">
        <v>1500</v>
      </c>
      <c r="GZ183">
        <v>41666900</v>
      </c>
      <c r="HA183">
        <f t="shared" si="88"/>
        <v>4.3668122270742356E-3</v>
      </c>
      <c r="HB183" s="2">
        <v>44806</v>
      </c>
      <c r="HC183">
        <v>4540</v>
      </c>
      <c r="HD183">
        <v>4620</v>
      </c>
      <c r="HE183">
        <v>4540</v>
      </c>
      <c r="HF183">
        <v>4600</v>
      </c>
      <c r="HG183">
        <v>4600</v>
      </c>
      <c r="HH183">
        <v>106985000</v>
      </c>
      <c r="HI183">
        <f t="shared" si="89"/>
        <v>2.1459227467811159E-2</v>
      </c>
      <c r="HJ183" s="2">
        <v>44806</v>
      </c>
      <c r="HK183">
        <v>2330</v>
      </c>
      <c r="HL183">
        <v>2410</v>
      </c>
      <c r="HM183">
        <v>2320</v>
      </c>
      <c r="HN183">
        <v>2380</v>
      </c>
      <c r="HO183">
        <v>2380</v>
      </c>
      <c r="HP183">
        <v>12853800</v>
      </c>
      <c r="HQ183">
        <f t="shared" si="90"/>
        <v>1.8782870022539443E-2</v>
      </c>
      <c r="HR183" s="2">
        <v>44806</v>
      </c>
      <c r="HS183">
        <v>33300</v>
      </c>
      <c r="HT183">
        <v>33950</v>
      </c>
      <c r="HU183">
        <v>33300</v>
      </c>
      <c r="HV183">
        <v>33900</v>
      </c>
      <c r="HW183">
        <v>33079.582030999998</v>
      </c>
      <c r="HX183">
        <v>5516800</v>
      </c>
      <c r="HY183">
        <f t="shared" si="91"/>
        <v>2.2026431718061676E-3</v>
      </c>
      <c r="HZ183" s="2">
        <v>44806</v>
      </c>
      <c r="IA183">
        <v>4540</v>
      </c>
      <c r="IB183">
        <v>4600</v>
      </c>
      <c r="IC183">
        <v>4540</v>
      </c>
      <c r="ID183">
        <v>4550</v>
      </c>
      <c r="IE183">
        <v>4483.2021480000003</v>
      </c>
      <c r="IF183">
        <v>11307400</v>
      </c>
      <c r="IG183">
        <f t="shared" si="92"/>
        <v>-9.433962264150943E-3</v>
      </c>
      <c r="IH183" s="2">
        <v>44806</v>
      </c>
      <c r="II183">
        <v>1060</v>
      </c>
      <c r="IJ183">
        <v>1075</v>
      </c>
      <c r="IK183">
        <v>1040</v>
      </c>
      <c r="IL183">
        <v>1050</v>
      </c>
      <c r="IM183">
        <v>1050</v>
      </c>
      <c r="IN183">
        <v>16352900</v>
      </c>
      <c r="IP183" s="2">
        <v>44806</v>
      </c>
      <c r="IQ183">
        <v>613.63000499999998</v>
      </c>
      <c r="IR183">
        <v>619.17999299999997</v>
      </c>
      <c r="IS183">
        <v>612.86999500000002</v>
      </c>
      <c r="IT183">
        <v>617.03997800000002</v>
      </c>
      <c r="IU183">
        <v>617.03997800000002</v>
      </c>
      <c r="IV183">
        <v>1057100000</v>
      </c>
    </row>
    <row r="184" spans="1:256" x14ac:dyDescent="0.3">
      <c r="A184">
        <f t="shared" si="62"/>
        <v>7.6218821466268946E-3</v>
      </c>
      <c r="B184" s="2">
        <v>44809</v>
      </c>
      <c r="C184">
        <v>7177.1391599999997</v>
      </c>
      <c r="D184">
        <v>7245.4008789999998</v>
      </c>
      <c r="E184">
        <v>7147.9760740000002</v>
      </c>
      <c r="F184">
        <v>7231.8828130000002</v>
      </c>
      <c r="G184">
        <v>7231.8828130000002</v>
      </c>
      <c r="H184">
        <v>309176400</v>
      </c>
      <c r="I184">
        <f t="shared" si="63"/>
        <v>6.6137566137566134E-2</v>
      </c>
      <c r="J184" s="2">
        <v>44809</v>
      </c>
      <c r="K184">
        <v>3780</v>
      </c>
      <c r="L184">
        <v>4050</v>
      </c>
      <c r="M184">
        <v>3760</v>
      </c>
      <c r="N184">
        <v>4030</v>
      </c>
      <c r="O184">
        <v>4030</v>
      </c>
      <c r="P184">
        <v>194748100</v>
      </c>
      <c r="Q184">
        <f t="shared" si="64"/>
        <v>3.6842105263157891E-2</v>
      </c>
      <c r="R184" s="2">
        <v>44809</v>
      </c>
      <c r="S184">
        <v>1880</v>
      </c>
      <c r="T184">
        <v>1985</v>
      </c>
      <c r="U184">
        <v>1870</v>
      </c>
      <c r="V184">
        <v>1970</v>
      </c>
      <c r="W184">
        <v>1970</v>
      </c>
      <c r="X184">
        <v>131398400</v>
      </c>
      <c r="Y184">
        <f t="shared" si="65"/>
        <v>-3.3112582781456954E-3</v>
      </c>
      <c r="Z184" s="2">
        <v>44809</v>
      </c>
      <c r="AA184">
        <v>1510</v>
      </c>
      <c r="AB184">
        <v>1515</v>
      </c>
      <c r="AC184">
        <v>1500</v>
      </c>
      <c r="AD184">
        <v>1505</v>
      </c>
      <c r="AE184">
        <v>1505</v>
      </c>
      <c r="AF184">
        <v>5802800</v>
      </c>
      <c r="AG184">
        <f t="shared" si="66"/>
        <v>-5.8139534883720929E-3</v>
      </c>
      <c r="AH184" s="2">
        <v>44809</v>
      </c>
      <c r="AI184">
        <v>860</v>
      </c>
      <c r="AJ184">
        <v>865</v>
      </c>
      <c r="AK184">
        <v>845</v>
      </c>
      <c r="AL184">
        <v>855</v>
      </c>
      <c r="AM184">
        <v>855</v>
      </c>
      <c r="AN184">
        <v>35177800</v>
      </c>
      <c r="AO184">
        <f t="shared" si="67"/>
        <v>-8.4388185654008432E-3</v>
      </c>
      <c r="AP184" s="2">
        <v>44809</v>
      </c>
      <c r="AQ184">
        <v>5900</v>
      </c>
      <c r="AR184">
        <v>5925</v>
      </c>
      <c r="AS184">
        <v>5850</v>
      </c>
      <c r="AT184">
        <v>5875</v>
      </c>
      <c r="AU184">
        <v>5875</v>
      </c>
      <c r="AV184">
        <v>3487000</v>
      </c>
      <c r="AW184">
        <f t="shared" si="68"/>
        <v>-5.4200542005420054E-3</v>
      </c>
      <c r="AX184" s="2">
        <v>44809</v>
      </c>
      <c r="AY184">
        <v>1845</v>
      </c>
      <c r="AZ184">
        <v>1845</v>
      </c>
      <c r="BA184">
        <v>1815</v>
      </c>
      <c r="BB184">
        <v>1835</v>
      </c>
      <c r="BC184">
        <v>1829.786865</v>
      </c>
      <c r="BD184">
        <v>20779000</v>
      </c>
      <c r="BE184">
        <f t="shared" si="69"/>
        <v>0</v>
      </c>
      <c r="BF184" s="2">
        <v>44809</v>
      </c>
      <c r="BG184">
        <v>468</v>
      </c>
      <c r="BH184">
        <v>474</v>
      </c>
      <c r="BI184">
        <v>462</v>
      </c>
      <c r="BJ184">
        <v>472</v>
      </c>
      <c r="BK184">
        <v>472</v>
      </c>
      <c r="BL184">
        <v>38904500</v>
      </c>
      <c r="BM184">
        <f t="shared" si="70"/>
        <v>3.8022813688212928E-3</v>
      </c>
      <c r="BN184" s="2">
        <v>44809</v>
      </c>
      <c r="BO184">
        <v>2630</v>
      </c>
      <c r="BP184">
        <v>2680</v>
      </c>
      <c r="BQ184">
        <v>2610</v>
      </c>
      <c r="BR184">
        <v>2640</v>
      </c>
      <c r="BS184">
        <v>2640</v>
      </c>
      <c r="BT184">
        <v>16940500</v>
      </c>
      <c r="BU184">
        <f t="shared" si="71"/>
        <v>-2.8653295128939827E-3</v>
      </c>
      <c r="BV184" s="2">
        <v>44809</v>
      </c>
      <c r="BW184">
        <v>8700</v>
      </c>
      <c r="BX184">
        <v>8725</v>
      </c>
      <c r="BY184">
        <v>8600</v>
      </c>
      <c r="BZ184">
        <v>8700</v>
      </c>
      <c r="CA184">
        <v>8700</v>
      </c>
      <c r="CB184">
        <v>7694000</v>
      </c>
      <c r="CC184">
        <f t="shared" si="72"/>
        <v>7.418397626112759E-2</v>
      </c>
      <c r="CD184" s="2">
        <v>44809</v>
      </c>
      <c r="CE184">
        <v>1685</v>
      </c>
      <c r="CF184">
        <v>1815</v>
      </c>
      <c r="CG184">
        <v>1685</v>
      </c>
      <c r="CH184">
        <v>1810</v>
      </c>
      <c r="CI184">
        <v>1810</v>
      </c>
      <c r="CJ184">
        <v>134995200</v>
      </c>
      <c r="CK184">
        <f t="shared" si="73"/>
        <v>-3.90625E-3</v>
      </c>
      <c r="CL184" s="2">
        <v>44809</v>
      </c>
      <c r="CM184">
        <v>6400</v>
      </c>
      <c r="CN184">
        <v>6450</v>
      </c>
      <c r="CO184">
        <v>6325</v>
      </c>
      <c r="CP184">
        <v>6375</v>
      </c>
      <c r="CQ184">
        <v>6375</v>
      </c>
      <c r="CR184">
        <v>9181400</v>
      </c>
      <c r="CS184">
        <f t="shared" si="74"/>
        <v>-1.4124293785310734E-2</v>
      </c>
      <c r="CT184" s="2">
        <v>44809</v>
      </c>
      <c r="CU184">
        <v>8850</v>
      </c>
      <c r="CV184">
        <v>8975</v>
      </c>
      <c r="CW184">
        <v>8700</v>
      </c>
      <c r="CX184">
        <v>8725</v>
      </c>
      <c r="CY184">
        <v>8725</v>
      </c>
      <c r="CZ184">
        <v>7595200</v>
      </c>
      <c r="DA184">
        <f t="shared" si="75"/>
        <v>-2.6385224274406332E-3</v>
      </c>
      <c r="DB184" s="2">
        <v>44809</v>
      </c>
      <c r="DC184">
        <v>9450</v>
      </c>
      <c r="DD184">
        <v>9475</v>
      </c>
      <c r="DE184">
        <v>9325</v>
      </c>
      <c r="DF184">
        <v>9450</v>
      </c>
      <c r="DG184">
        <v>9450</v>
      </c>
      <c r="DH184">
        <v>5425200</v>
      </c>
      <c r="DI184">
        <f t="shared" si="76"/>
        <v>5.1266213712168003E-2</v>
      </c>
      <c r="DJ184" s="2">
        <v>44809</v>
      </c>
      <c r="DK184">
        <v>40500</v>
      </c>
      <c r="DL184">
        <v>43300</v>
      </c>
      <c r="DM184">
        <v>40500</v>
      </c>
      <c r="DN184">
        <v>42550</v>
      </c>
      <c r="DO184">
        <v>38199.625</v>
      </c>
      <c r="DP184">
        <v>6620800</v>
      </c>
      <c r="DQ184">
        <f t="shared" si="77"/>
        <v>-3.5483870967741936E-2</v>
      </c>
      <c r="DR184" s="2">
        <v>44809</v>
      </c>
      <c r="DS184">
        <v>1550</v>
      </c>
      <c r="DT184">
        <v>1550</v>
      </c>
      <c r="DU184">
        <v>1485</v>
      </c>
      <c r="DV184">
        <v>1495</v>
      </c>
      <c r="DW184">
        <v>1495</v>
      </c>
      <c r="DX184">
        <v>29126800</v>
      </c>
      <c r="DY184">
        <f t="shared" si="78"/>
        <v>-2.0895522388059702E-2</v>
      </c>
      <c r="DZ184" s="2">
        <v>44809</v>
      </c>
      <c r="EA184">
        <v>1655</v>
      </c>
      <c r="EB184">
        <v>1665</v>
      </c>
      <c r="EC184">
        <v>1640</v>
      </c>
      <c r="ED184">
        <v>1640</v>
      </c>
      <c r="EE184">
        <v>1640</v>
      </c>
      <c r="EF184">
        <v>11291400</v>
      </c>
      <c r="EG184">
        <f t="shared" si="79"/>
        <v>2.5062656641604009E-2</v>
      </c>
      <c r="EH184" s="2">
        <v>44809</v>
      </c>
      <c r="EI184">
        <v>3970</v>
      </c>
      <c r="EJ184">
        <v>4120</v>
      </c>
      <c r="EK184">
        <v>3920</v>
      </c>
      <c r="EL184">
        <v>4090</v>
      </c>
      <c r="EM184">
        <v>4090</v>
      </c>
      <c r="EN184">
        <v>38535400</v>
      </c>
      <c r="EO184">
        <f t="shared" si="80"/>
        <v>-4.8507462686567165E-2</v>
      </c>
      <c r="EP184" s="2">
        <v>44809</v>
      </c>
      <c r="EQ184">
        <v>2660</v>
      </c>
      <c r="ER184">
        <v>2660</v>
      </c>
      <c r="ES184">
        <v>2540</v>
      </c>
      <c r="ET184">
        <v>2550</v>
      </c>
      <c r="EU184">
        <v>2550</v>
      </c>
      <c r="EV184">
        <v>11581300</v>
      </c>
      <c r="EW184">
        <f t="shared" si="81"/>
        <v>1.1363636363636364E-2</v>
      </c>
      <c r="EX184" s="2">
        <v>44809</v>
      </c>
      <c r="EY184">
        <v>880</v>
      </c>
      <c r="EZ184">
        <v>900</v>
      </c>
      <c r="FA184">
        <v>870</v>
      </c>
      <c r="FB184">
        <v>890</v>
      </c>
      <c r="FC184">
        <v>890</v>
      </c>
      <c r="FD184">
        <v>28923700</v>
      </c>
      <c r="FE184">
        <f t="shared" si="82"/>
        <v>3.0303030303030304E-2</v>
      </c>
      <c r="FF184" s="2">
        <v>44809</v>
      </c>
      <c r="FG184">
        <v>5800</v>
      </c>
      <c r="FH184">
        <v>6050</v>
      </c>
      <c r="FI184">
        <v>5800</v>
      </c>
      <c r="FJ184">
        <v>5950</v>
      </c>
      <c r="FK184">
        <v>5950</v>
      </c>
      <c r="FL184">
        <v>18540500</v>
      </c>
      <c r="FM184">
        <f t="shared" si="83"/>
        <v>2.7548209366391185E-3</v>
      </c>
      <c r="FN184" s="2">
        <v>44809</v>
      </c>
      <c r="FO184">
        <v>1810</v>
      </c>
      <c r="FP184">
        <v>1845</v>
      </c>
      <c r="FQ184">
        <v>1800</v>
      </c>
      <c r="FR184">
        <v>1820</v>
      </c>
      <c r="FS184">
        <v>1820</v>
      </c>
      <c r="FT184">
        <v>129134600</v>
      </c>
      <c r="FU184">
        <f t="shared" si="84"/>
        <v>4.4600938967136149E-2</v>
      </c>
      <c r="FV184" s="2">
        <v>44809</v>
      </c>
      <c r="FW184">
        <v>4270</v>
      </c>
      <c r="FX184">
        <v>4470</v>
      </c>
      <c r="FY184">
        <v>4270</v>
      </c>
      <c r="FZ184">
        <v>4450</v>
      </c>
      <c r="GA184">
        <v>4450</v>
      </c>
      <c r="GB184">
        <v>73175300</v>
      </c>
      <c r="GC184">
        <f t="shared" si="85"/>
        <v>-8.9285714285714281E-3</v>
      </c>
      <c r="GD184" s="2">
        <v>44809</v>
      </c>
      <c r="GE184">
        <v>224</v>
      </c>
      <c r="GF184">
        <v>226</v>
      </c>
      <c r="GG184">
        <v>220</v>
      </c>
      <c r="GH184">
        <v>222</v>
      </c>
      <c r="GI184">
        <v>222</v>
      </c>
      <c r="GJ184">
        <v>89561900</v>
      </c>
      <c r="GK184">
        <f t="shared" si="86"/>
        <v>1.556420233463035E-2</v>
      </c>
      <c r="GL184" s="2">
        <v>44809</v>
      </c>
      <c r="GM184">
        <v>6400</v>
      </c>
      <c r="GN184">
        <v>6575</v>
      </c>
      <c r="GO184">
        <v>6375</v>
      </c>
      <c r="GP184">
        <v>6525</v>
      </c>
      <c r="GQ184">
        <v>6525</v>
      </c>
      <c r="GR184">
        <v>8572600</v>
      </c>
      <c r="GS184">
        <f t="shared" si="87"/>
        <v>6.6666666666666671E-3</v>
      </c>
      <c r="GT184" s="2">
        <v>44809</v>
      </c>
      <c r="GU184">
        <v>1500</v>
      </c>
      <c r="GV184">
        <v>1520</v>
      </c>
      <c r="GW184">
        <v>1490</v>
      </c>
      <c r="GX184">
        <v>1510</v>
      </c>
      <c r="GY184">
        <v>1510</v>
      </c>
      <c r="GZ184">
        <v>17610500</v>
      </c>
      <c r="HA184">
        <f t="shared" si="88"/>
        <v>4.3478260869565218E-3</v>
      </c>
      <c r="HB184" s="2">
        <v>44809</v>
      </c>
      <c r="HC184">
        <v>4560</v>
      </c>
      <c r="HD184">
        <v>4630</v>
      </c>
      <c r="HE184">
        <v>4550</v>
      </c>
      <c r="HF184">
        <v>4620</v>
      </c>
      <c r="HG184">
        <v>4620</v>
      </c>
      <c r="HH184">
        <v>77323800</v>
      </c>
      <c r="HI184">
        <f t="shared" si="89"/>
        <v>-4.2016806722689074E-3</v>
      </c>
      <c r="HJ184" s="2">
        <v>44809</v>
      </c>
      <c r="HK184">
        <v>2380</v>
      </c>
      <c r="HL184">
        <v>2400</v>
      </c>
      <c r="HM184">
        <v>2350</v>
      </c>
      <c r="HN184">
        <v>2370</v>
      </c>
      <c r="HO184">
        <v>2370</v>
      </c>
      <c r="HP184">
        <v>10724600</v>
      </c>
      <c r="HQ184">
        <f t="shared" si="90"/>
        <v>1.3274336283185841E-2</v>
      </c>
      <c r="HR184" s="2">
        <v>44809</v>
      </c>
      <c r="HS184">
        <v>33850</v>
      </c>
      <c r="HT184">
        <v>34975</v>
      </c>
      <c r="HU184">
        <v>33675</v>
      </c>
      <c r="HV184">
        <v>34350</v>
      </c>
      <c r="HW184">
        <v>33518.691405999998</v>
      </c>
      <c r="HX184">
        <v>5716300</v>
      </c>
      <c r="HY184">
        <f t="shared" si="91"/>
        <v>-4.3956043956043956E-3</v>
      </c>
      <c r="HZ184" s="2">
        <v>44809</v>
      </c>
      <c r="IA184">
        <v>4550</v>
      </c>
      <c r="IB184">
        <v>4570</v>
      </c>
      <c r="IC184">
        <v>4510</v>
      </c>
      <c r="ID184">
        <v>4530</v>
      </c>
      <c r="IE184">
        <v>4463.4956050000001</v>
      </c>
      <c r="IF184">
        <v>13208600</v>
      </c>
      <c r="IG184">
        <f t="shared" si="92"/>
        <v>1.9047619047619049E-2</v>
      </c>
      <c r="IH184" s="2">
        <v>44809</v>
      </c>
      <c r="II184">
        <v>1045</v>
      </c>
      <c r="IJ184">
        <v>1085</v>
      </c>
      <c r="IK184">
        <v>1035</v>
      </c>
      <c r="IL184">
        <v>1070</v>
      </c>
      <c r="IM184">
        <v>1070</v>
      </c>
      <c r="IN184">
        <v>20936400</v>
      </c>
      <c r="IP184" s="2">
        <v>44809</v>
      </c>
      <c r="IQ184">
        <v>617.02002000000005</v>
      </c>
      <c r="IR184">
        <v>624.169983</v>
      </c>
      <c r="IS184">
        <v>613.32000700000003</v>
      </c>
      <c r="IT184">
        <v>622.42999299999997</v>
      </c>
      <c r="IU184">
        <v>622.42999299999997</v>
      </c>
      <c r="IV184">
        <v>1202700000</v>
      </c>
    </row>
    <row r="185" spans="1:256" x14ac:dyDescent="0.3">
      <c r="A185">
        <f t="shared" si="62"/>
        <v>1.7588393408602519E-4</v>
      </c>
      <c r="B185" s="2">
        <v>44810</v>
      </c>
      <c r="C185">
        <v>7231.9228519999997</v>
      </c>
      <c r="D185">
        <v>7287.7001950000003</v>
      </c>
      <c r="E185">
        <v>7230.7929690000001</v>
      </c>
      <c r="F185">
        <v>7233.1547849999997</v>
      </c>
      <c r="G185">
        <v>7233.1547849999997</v>
      </c>
      <c r="H185">
        <v>346421400</v>
      </c>
      <c r="I185">
        <f t="shared" si="63"/>
        <v>2.4813895781637717E-3</v>
      </c>
      <c r="J185" s="2">
        <v>44810</v>
      </c>
      <c r="K185">
        <v>4080</v>
      </c>
      <c r="L185">
        <v>4160</v>
      </c>
      <c r="M185">
        <v>4020</v>
      </c>
      <c r="N185">
        <v>4040</v>
      </c>
      <c r="O185">
        <v>4040</v>
      </c>
      <c r="P185">
        <v>107870400</v>
      </c>
      <c r="Q185">
        <f t="shared" si="64"/>
        <v>1.015228426395939E-2</v>
      </c>
      <c r="R185" s="2">
        <v>44810</v>
      </c>
      <c r="S185">
        <v>2010</v>
      </c>
      <c r="T185">
        <v>2040</v>
      </c>
      <c r="U185">
        <v>1975</v>
      </c>
      <c r="V185">
        <v>1990</v>
      </c>
      <c r="W185">
        <v>1990</v>
      </c>
      <c r="X185">
        <v>138906100</v>
      </c>
      <c r="Y185">
        <f t="shared" si="65"/>
        <v>3.3222591362126247E-3</v>
      </c>
      <c r="Z185" s="2">
        <v>44810</v>
      </c>
      <c r="AA185">
        <v>1510</v>
      </c>
      <c r="AB185">
        <v>1515</v>
      </c>
      <c r="AC185">
        <v>1505</v>
      </c>
      <c r="AD185">
        <v>1510</v>
      </c>
      <c r="AE185">
        <v>1510</v>
      </c>
      <c r="AF185">
        <v>4535200</v>
      </c>
      <c r="AG185">
        <f t="shared" si="66"/>
        <v>-5.8479532163742687E-3</v>
      </c>
      <c r="AH185" s="2">
        <v>44810</v>
      </c>
      <c r="AI185">
        <v>855</v>
      </c>
      <c r="AJ185">
        <v>865</v>
      </c>
      <c r="AK185">
        <v>840</v>
      </c>
      <c r="AL185">
        <v>850</v>
      </c>
      <c r="AM185">
        <v>850</v>
      </c>
      <c r="AN185">
        <v>78964500</v>
      </c>
      <c r="AO185">
        <f t="shared" si="67"/>
        <v>-4.2553191489361703E-3</v>
      </c>
      <c r="AP185" s="2">
        <v>44810</v>
      </c>
      <c r="AQ185">
        <v>5875</v>
      </c>
      <c r="AR185">
        <v>5900</v>
      </c>
      <c r="AS185">
        <v>5800</v>
      </c>
      <c r="AT185">
        <v>5850</v>
      </c>
      <c r="AU185">
        <v>5850</v>
      </c>
      <c r="AV185">
        <v>4864800</v>
      </c>
      <c r="AW185">
        <f t="shared" si="68"/>
        <v>5.4495912806539508E-3</v>
      </c>
      <c r="AX185" s="2">
        <v>44810</v>
      </c>
      <c r="AY185">
        <v>1840</v>
      </c>
      <c r="AZ185">
        <v>1885</v>
      </c>
      <c r="BA185">
        <v>1840</v>
      </c>
      <c r="BB185">
        <v>1845</v>
      </c>
      <c r="BC185">
        <v>1839.758423</v>
      </c>
      <c r="BD185">
        <v>20420500</v>
      </c>
      <c r="BE185">
        <f t="shared" si="69"/>
        <v>-1.2711864406779662E-2</v>
      </c>
      <c r="BF185" s="2">
        <v>44810</v>
      </c>
      <c r="BG185">
        <v>472</v>
      </c>
      <c r="BH185">
        <v>474</v>
      </c>
      <c r="BI185">
        <v>464</v>
      </c>
      <c r="BJ185">
        <v>466</v>
      </c>
      <c r="BK185">
        <v>466</v>
      </c>
      <c r="BL185">
        <v>29854000</v>
      </c>
      <c r="BM185">
        <f t="shared" si="70"/>
        <v>-7.575757575757576E-3</v>
      </c>
      <c r="BN185" s="2">
        <v>44810</v>
      </c>
      <c r="BO185">
        <v>2640</v>
      </c>
      <c r="BP185">
        <v>2690</v>
      </c>
      <c r="BQ185">
        <v>2610</v>
      </c>
      <c r="BR185">
        <v>2620</v>
      </c>
      <c r="BS185">
        <v>2620</v>
      </c>
      <c r="BT185">
        <v>22382200</v>
      </c>
      <c r="BU185">
        <f t="shared" si="71"/>
        <v>-5.7471264367816091E-3</v>
      </c>
      <c r="BV185" s="2">
        <v>44810</v>
      </c>
      <c r="BW185">
        <v>8700</v>
      </c>
      <c r="BX185">
        <v>8775</v>
      </c>
      <c r="BY185">
        <v>8600</v>
      </c>
      <c r="BZ185">
        <v>8650</v>
      </c>
      <c r="CA185">
        <v>8650</v>
      </c>
      <c r="CB185">
        <v>8195400</v>
      </c>
      <c r="CC185">
        <f t="shared" si="72"/>
        <v>2.4861878453038673E-2</v>
      </c>
      <c r="CD185" s="2">
        <v>44810</v>
      </c>
      <c r="CE185">
        <v>1840</v>
      </c>
      <c r="CF185">
        <v>1885</v>
      </c>
      <c r="CG185">
        <v>1820</v>
      </c>
      <c r="CH185">
        <v>1855</v>
      </c>
      <c r="CI185">
        <v>1855</v>
      </c>
      <c r="CJ185">
        <v>121167600</v>
      </c>
      <c r="CK185">
        <f t="shared" si="73"/>
        <v>-3.9215686274509803E-3</v>
      </c>
      <c r="CL185" s="2">
        <v>44810</v>
      </c>
      <c r="CM185">
        <v>6375</v>
      </c>
      <c r="CN185">
        <v>6425</v>
      </c>
      <c r="CO185">
        <v>6325</v>
      </c>
      <c r="CP185">
        <v>6350</v>
      </c>
      <c r="CQ185">
        <v>6350</v>
      </c>
      <c r="CR185">
        <v>6556900</v>
      </c>
      <c r="CS185">
        <f t="shared" si="74"/>
        <v>-5.7306590257879654E-3</v>
      </c>
      <c r="CT185" s="2">
        <v>44810</v>
      </c>
      <c r="CU185">
        <v>8750</v>
      </c>
      <c r="CV185">
        <v>8800</v>
      </c>
      <c r="CW185">
        <v>8600</v>
      </c>
      <c r="CX185">
        <v>8675</v>
      </c>
      <c r="CY185">
        <v>8675</v>
      </c>
      <c r="CZ185">
        <v>7249700</v>
      </c>
      <c r="DA185">
        <f t="shared" si="75"/>
        <v>0</v>
      </c>
      <c r="DB185" s="2">
        <v>44810</v>
      </c>
      <c r="DC185">
        <v>9450</v>
      </c>
      <c r="DD185">
        <v>9475</v>
      </c>
      <c r="DE185">
        <v>9325</v>
      </c>
      <c r="DF185">
        <v>9450</v>
      </c>
      <c r="DG185">
        <v>9450</v>
      </c>
      <c r="DH185">
        <v>2260600</v>
      </c>
      <c r="DI185">
        <f t="shared" si="76"/>
        <v>3.8190364277320796E-2</v>
      </c>
      <c r="DJ185" s="2">
        <v>44810</v>
      </c>
      <c r="DK185">
        <v>43175</v>
      </c>
      <c r="DL185">
        <v>44475</v>
      </c>
      <c r="DM185">
        <v>43175</v>
      </c>
      <c r="DN185">
        <v>44175</v>
      </c>
      <c r="DO185">
        <v>39658.480469000002</v>
      </c>
      <c r="DP185">
        <v>6097400</v>
      </c>
      <c r="DQ185">
        <f t="shared" si="77"/>
        <v>3.3444816053511705E-3</v>
      </c>
      <c r="DR185" s="2">
        <v>44810</v>
      </c>
      <c r="DS185">
        <v>1495</v>
      </c>
      <c r="DT185">
        <v>1505</v>
      </c>
      <c r="DU185">
        <v>1480</v>
      </c>
      <c r="DV185">
        <v>1500</v>
      </c>
      <c r="DW185">
        <v>1500</v>
      </c>
      <c r="DX185">
        <v>14058900</v>
      </c>
      <c r="DY185">
        <f t="shared" si="78"/>
        <v>1.2195121951219513E-2</v>
      </c>
      <c r="DZ185" s="2">
        <v>44810</v>
      </c>
      <c r="EA185">
        <v>1640</v>
      </c>
      <c r="EB185">
        <v>1670</v>
      </c>
      <c r="EC185">
        <v>1635</v>
      </c>
      <c r="ED185">
        <v>1660</v>
      </c>
      <c r="EE185">
        <v>1660</v>
      </c>
      <c r="EF185">
        <v>26368700</v>
      </c>
      <c r="EG185">
        <f t="shared" si="79"/>
        <v>1.9559902200488997E-2</v>
      </c>
      <c r="EH185" s="2">
        <v>44810</v>
      </c>
      <c r="EI185">
        <v>4150</v>
      </c>
      <c r="EJ185">
        <v>4220</v>
      </c>
      <c r="EK185">
        <v>4130</v>
      </c>
      <c r="EL185">
        <v>4170</v>
      </c>
      <c r="EM185">
        <v>4170</v>
      </c>
      <c r="EN185">
        <v>50405200</v>
      </c>
      <c r="EO185">
        <f t="shared" si="80"/>
        <v>0</v>
      </c>
      <c r="EP185" s="2">
        <v>44810</v>
      </c>
      <c r="EQ185">
        <v>2570</v>
      </c>
      <c r="ER185">
        <v>2600</v>
      </c>
      <c r="ES185">
        <v>2530</v>
      </c>
      <c r="ET185">
        <v>2550</v>
      </c>
      <c r="EU185">
        <v>2550</v>
      </c>
      <c r="EV185">
        <v>14634200</v>
      </c>
      <c r="EW185">
        <f t="shared" si="81"/>
        <v>1.6853932584269662E-2</v>
      </c>
      <c r="EX185" s="2">
        <v>44810</v>
      </c>
      <c r="EY185">
        <v>890</v>
      </c>
      <c r="EZ185">
        <v>910</v>
      </c>
      <c r="FA185">
        <v>890</v>
      </c>
      <c r="FB185">
        <v>905</v>
      </c>
      <c r="FC185">
        <v>905</v>
      </c>
      <c r="FD185">
        <v>13779900</v>
      </c>
      <c r="FE185">
        <f t="shared" si="82"/>
        <v>3.7815126050420166E-2</v>
      </c>
      <c r="FF185" s="2">
        <v>44810</v>
      </c>
      <c r="FG185">
        <v>6075</v>
      </c>
      <c r="FH185">
        <v>6225</v>
      </c>
      <c r="FI185">
        <v>6050</v>
      </c>
      <c r="FJ185">
        <v>6175</v>
      </c>
      <c r="FK185">
        <v>6175</v>
      </c>
      <c r="FL185">
        <v>22862600</v>
      </c>
      <c r="FM185">
        <f t="shared" si="83"/>
        <v>7.9670329670329665E-2</v>
      </c>
      <c r="FN185" s="2">
        <v>44810</v>
      </c>
      <c r="FO185">
        <v>1845</v>
      </c>
      <c r="FP185">
        <v>1975</v>
      </c>
      <c r="FQ185">
        <v>1840</v>
      </c>
      <c r="FR185">
        <v>1965</v>
      </c>
      <c r="FS185">
        <v>1965</v>
      </c>
      <c r="FT185">
        <v>322197700</v>
      </c>
      <c r="FU185">
        <f t="shared" si="84"/>
        <v>4.4943820224719105E-3</v>
      </c>
      <c r="FV185" s="2">
        <v>44810</v>
      </c>
      <c r="FW185">
        <v>4500</v>
      </c>
      <c r="FX185">
        <v>4530</v>
      </c>
      <c r="FY185">
        <v>4470</v>
      </c>
      <c r="FZ185">
        <v>4470</v>
      </c>
      <c r="GA185">
        <v>4470</v>
      </c>
      <c r="GB185">
        <v>35981300</v>
      </c>
      <c r="GC185">
        <f t="shared" si="85"/>
        <v>-9.0090090090090089E-3</v>
      </c>
      <c r="GD185" s="2">
        <v>44810</v>
      </c>
      <c r="GE185">
        <v>224</v>
      </c>
      <c r="GF185">
        <v>224</v>
      </c>
      <c r="GG185">
        <v>216</v>
      </c>
      <c r="GH185">
        <v>220</v>
      </c>
      <c r="GI185">
        <v>220</v>
      </c>
      <c r="GJ185">
        <v>113128400</v>
      </c>
      <c r="GK185">
        <f t="shared" si="86"/>
        <v>0</v>
      </c>
      <c r="GL185" s="2">
        <v>44810</v>
      </c>
      <c r="GM185">
        <v>6550</v>
      </c>
      <c r="GN185">
        <v>6575</v>
      </c>
      <c r="GO185">
        <v>6450</v>
      </c>
      <c r="GP185">
        <v>6525</v>
      </c>
      <c r="GQ185">
        <v>6525</v>
      </c>
      <c r="GR185">
        <v>6131200</v>
      </c>
      <c r="GS185">
        <f t="shared" si="87"/>
        <v>1.3245033112582781E-2</v>
      </c>
      <c r="GT185" s="2">
        <v>44810</v>
      </c>
      <c r="GU185">
        <v>1530</v>
      </c>
      <c r="GV185">
        <v>1540</v>
      </c>
      <c r="GW185">
        <v>1515</v>
      </c>
      <c r="GX185">
        <v>1530</v>
      </c>
      <c r="GY185">
        <v>1530</v>
      </c>
      <c r="GZ185">
        <v>24184200</v>
      </c>
      <c r="HA185">
        <f t="shared" si="88"/>
        <v>-2.3809523809523808E-2</v>
      </c>
      <c r="HB185" s="2">
        <v>44810</v>
      </c>
      <c r="HC185">
        <v>4610</v>
      </c>
      <c r="HD185">
        <v>4620</v>
      </c>
      <c r="HE185">
        <v>4510</v>
      </c>
      <c r="HF185">
        <v>4510</v>
      </c>
      <c r="HG185">
        <v>4510</v>
      </c>
      <c r="HH185">
        <v>61970100</v>
      </c>
      <c r="HI185">
        <f t="shared" si="89"/>
        <v>-1.2658227848101266E-2</v>
      </c>
      <c r="HJ185" s="2">
        <v>44810</v>
      </c>
      <c r="HK185">
        <v>2370</v>
      </c>
      <c r="HL185">
        <v>2380</v>
      </c>
      <c r="HM185">
        <v>2340</v>
      </c>
      <c r="HN185">
        <v>2340</v>
      </c>
      <c r="HO185">
        <v>2340</v>
      </c>
      <c r="HP185">
        <v>17473900</v>
      </c>
      <c r="HQ185">
        <f t="shared" si="90"/>
        <v>3.3478893740902474E-2</v>
      </c>
      <c r="HR185" s="2">
        <v>44810</v>
      </c>
      <c r="HS185">
        <v>34850</v>
      </c>
      <c r="HT185">
        <v>35925</v>
      </c>
      <c r="HU185">
        <v>34550</v>
      </c>
      <c r="HV185">
        <v>35500</v>
      </c>
      <c r="HW185">
        <v>34640.859375</v>
      </c>
      <c r="HX185">
        <v>7995200</v>
      </c>
      <c r="HY185">
        <f t="shared" si="91"/>
        <v>-4.4150110375275938E-3</v>
      </c>
      <c r="HZ185" s="2">
        <v>44810</v>
      </c>
      <c r="IA185">
        <v>4530</v>
      </c>
      <c r="IB185">
        <v>4540</v>
      </c>
      <c r="IC185">
        <v>4450</v>
      </c>
      <c r="ID185">
        <v>4510</v>
      </c>
      <c r="IE185">
        <v>4443.7895509999998</v>
      </c>
      <c r="IF185">
        <v>23742100</v>
      </c>
      <c r="IG185">
        <f t="shared" si="92"/>
        <v>-9.3457943925233638E-3</v>
      </c>
      <c r="IH185" s="2">
        <v>44810</v>
      </c>
      <c r="II185">
        <v>1075</v>
      </c>
      <c r="IJ185">
        <v>1080</v>
      </c>
      <c r="IK185">
        <v>1050</v>
      </c>
      <c r="IL185">
        <v>1060</v>
      </c>
      <c r="IM185">
        <v>1060</v>
      </c>
      <c r="IN185">
        <v>19560100</v>
      </c>
      <c r="IP185" s="2">
        <v>44810</v>
      </c>
      <c r="IQ185">
        <v>622.45001200000002</v>
      </c>
      <c r="IR185">
        <v>629.14001499999995</v>
      </c>
      <c r="IS185">
        <v>622.45001200000002</v>
      </c>
      <c r="IT185">
        <v>625.07000700000003</v>
      </c>
      <c r="IU185">
        <v>625.07000700000003</v>
      </c>
      <c r="IV185">
        <v>1340100000</v>
      </c>
    </row>
    <row r="186" spans="1:256" x14ac:dyDescent="0.3">
      <c r="A186">
        <f t="shared" si="62"/>
        <v>-6.4146213345550786E-3</v>
      </c>
      <c r="B186" s="2">
        <v>44811</v>
      </c>
      <c r="C186">
        <v>7233.1547849999997</v>
      </c>
      <c r="D186">
        <v>7243.5229490000002</v>
      </c>
      <c r="E186">
        <v>7166.6259769999997</v>
      </c>
      <c r="F186">
        <v>7186.7568359999996</v>
      </c>
      <c r="G186">
        <v>7186.7568359999996</v>
      </c>
      <c r="H186">
        <v>328200100</v>
      </c>
      <c r="I186">
        <f t="shared" si="63"/>
        <v>-4.9504950495049506E-3</v>
      </c>
      <c r="J186" s="2">
        <v>44811</v>
      </c>
      <c r="K186">
        <v>4020</v>
      </c>
      <c r="L186">
        <v>4050</v>
      </c>
      <c r="M186">
        <v>3950</v>
      </c>
      <c r="N186">
        <v>4020</v>
      </c>
      <c r="O186">
        <v>4020</v>
      </c>
      <c r="P186">
        <v>92963400</v>
      </c>
      <c r="Q186">
        <f t="shared" si="64"/>
        <v>-2.0100502512562814E-2</v>
      </c>
      <c r="R186" s="2">
        <v>44811</v>
      </c>
      <c r="S186">
        <v>1975</v>
      </c>
      <c r="T186">
        <v>1990</v>
      </c>
      <c r="U186">
        <v>1940</v>
      </c>
      <c r="V186">
        <v>1950</v>
      </c>
      <c r="W186">
        <v>1950</v>
      </c>
      <c r="X186">
        <v>81794000</v>
      </c>
      <c r="Y186">
        <f t="shared" si="65"/>
        <v>-6.6225165562913907E-3</v>
      </c>
      <c r="Z186" s="2">
        <v>44811</v>
      </c>
      <c r="AA186">
        <v>1510</v>
      </c>
      <c r="AB186">
        <v>1525</v>
      </c>
      <c r="AC186">
        <v>1500</v>
      </c>
      <c r="AD186">
        <v>1500</v>
      </c>
      <c r="AE186">
        <v>1500</v>
      </c>
      <c r="AF186">
        <v>8608400</v>
      </c>
      <c r="AG186">
        <f t="shared" si="66"/>
        <v>-1.7647058823529412E-2</v>
      </c>
      <c r="AH186" s="2">
        <v>44811</v>
      </c>
      <c r="AI186">
        <v>855</v>
      </c>
      <c r="AJ186">
        <v>860</v>
      </c>
      <c r="AK186">
        <v>825</v>
      </c>
      <c r="AL186">
        <v>835</v>
      </c>
      <c r="AM186">
        <v>835</v>
      </c>
      <c r="AN186">
        <v>102189600</v>
      </c>
      <c r="AO186">
        <f t="shared" si="67"/>
        <v>8.5470085470085479E-3</v>
      </c>
      <c r="AP186" s="2">
        <v>44811</v>
      </c>
      <c r="AQ186">
        <v>5850</v>
      </c>
      <c r="AR186">
        <v>5900</v>
      </c>
      <c r="AS186">
        <v>5850</v>
      </c>
      <c r="AT186">
        <v>5900</v>
      </c>
      <c r="AU186">
        <v>5900</v>
      </c>
      <c r="AV186">
        <v>5558700</v>
      </c>
      <c r="AW186">
        <f t="shared" si="68"/>
        <v>-1.0840108401084011E-2</v>
      </c>
      <c r="AX186" s="2">
        <v>44811</v>
      </c>
      <c r="AY186">
        <v>1855</v>
      </c>
      <c r="AZ186">
        <v>1860</v>
      </c>
      <c r="BA186">
        <v>1810</v>
      </c>
      <c r="BB186">
        <v>1825</v>
      </c>
      <c r="BC186">
        <v>1819.815308</v>
      </c>
      <c r="BD186">
        <v>29483700</v>
      </c>
      <c r="BE186">
        <f t="shared" si="69"/>
        <v>-3.4334763948497854E-2</v>
      </c>
      <c r="BF186" s="2">
        <v>44811</v>
      </c>
      <c r="BG186">
        <v>464</v>
      </c>
      <c r="BH186">
        <v>466</v>
      </c>
      <c r="BI186">
        <v>446</v>
      </c>
      <c r="BJ186">
        <v>450</v>
      </c>
      <c r="BK186">
        <v>450</v>
      </c>
      <c r="BL186">
        <v>104659300</v>
      </c>
      <c r="BM186">
        <f t="shared" si="70"/>
        <v>0</v>
      </c>
      <c r="BN186" s="2">
        <v>44811</v>
      </c>
      <c r="BO186">
        <v>2610</v>
      </c>
      <c r="BP186">
        <v>2660</v>
      </c>
      <c r="BQ186">
        <v>2600</v>
      </c>
      <c r="BR186">
        <v>2620</v>
      </c>
      <c r="BS186">
        <v>2620</v>
      </c>
      <c r="BT186">
        <v>22786300</v>
      </c>
      <c r="BU186">
        <f t="shared" si="71"/>
        <v>-1.1560693641618497E-2</v>
      </c>
      <c r="BV186" s="2">
        <v>44811</v>
      </c>
      <c r="BW186">
        <v>8600</v>
      </c>
      <c r="BX186">
        <v>8650</v>
      </c>
      <c r="BY186">
        <v>8500</v>
      </c>
      <c r="BZ186">
        <v>8550</v>
      </c>
      <c r="CA186">
        <v>8550</v>
      </c>
      <c r="CB186">
        <v>7229800</v>
      </c>
      <c r="CC186">
        <f t="shared" si="72"/>
        <v>-2.4258760107816711E-2</v>
      </c>
      <c r="CD186" s="2">
        <v>44811</v>
      </c>
      <c r="CE186">
        <v>1855</v>
      </c>
      <c r="CF186">
        <v>1855</v>
      </c>
      <c r="CG186">
        <v>1780</v>
      </c>
      <c r="CH186">
        <v>1810</v>
      </c>
      <c r="CI186">
        <v>1810</v>
      </c>
      <c r="CJ186">
        <v>69309800</v>
      </c>
      <c r="CK186">
        <f t="shared" si="73"/>
        <v>-7.874015748031496E-3</v>
      </c>
      <c r="CL186" s="2">
        <v>44811</v>
      </c>
      <c r="CM186">
        <v>6325</v>
      </c>
      <c r="CN186">
        <v>6375</v>
      </c>
      <c r="CO186">
        <v>6275</v>
      </c>
      <c r="CP186">
        <v>6300</v>
      </c>
      <c r="CQ186">
        <v>6300</v>
      </c>
      <c r="CR186">
        <v>11491000</v>
      </c>
      <c r="CS186">
        <f t="shared" si="74"/>
        <v>2.5936599423631124E-2</v>
      </c>
      <c r="CT186" s="2">
        <v>44811</v>
      </c>
      <c r="CU186">
        <v>8700</v>
      </c>
      <c r="CV186">
        <v>8950</v>
      </c>
      <c r="CW186">
        <v>8550</v>
      </c>
      <c r="CX186">
        <v>8900</v>
      </c>
      <c r="CY186">
        <v>8900</v>
      </c>
      <c r="CZ186">
        <v>14386500</v>
      </c>
      <c r="DA186">
        <f t="shared" si="75"/>
        <v>1.0582010582010581E-2</v>
      </c>
      <c r="DB186" s="2">
        <v>44811</v>
      </c>
      <c r="DC186">
        <v>9450</v>
      </c>
      <c r="DD186">
        <v>9650</v>
      </c>
      <c r="DE186">
        <v>9400</v>
      </c>
      <c r="DF186">
        <v>9550</v>
      </c>
      <c r="DG186">
        <v>9550</v>
      </c>
      <c r="DH186">
        <v>3873500</v>
      </c>
      <c r="DI186">
        <f t="shared" si="76"/>
        <v>-3.3955857385398981E-3</v>
      </c>
      <c r="DJ186" s="2">
        <v>44811</v>
      </c>
      <c r="DK186">
        <v>44000</v>
      </c>
      <c r="DL186">
        <v>44600</v>
      </c>
      <c r="DM186">
        <v>43225</v>
      </c>
      <c r="DN186">
        <v>44025</v>
      </c>
      <c r="DO186">
        <v>39523.816405999998</v>
      </c>
      <c r="DP186">
        <v>3380800</v>
      </c>
      <c r="DQ186">
        <f t="shared" si="77"/>
        <v>-0.01</v>
      </c>
      <c r="DR186" s="2">
        <v>44811</v>
      </c>
      <c r="DS186">
        <v>1500</v>
      </c>
      <c r="DT186">
        <v>1510</v>
      </c>
      <c r="DU186">
        <v>1480</v>
      </c>
      <c r="DV186">
        <v>1485</v>
      </c>
      <c r="DW186">
        <v>1485</v>
      </c>
      <c r="DX186">
        <v>13680000</v>
      </c>
      <c r="DY186">
        <f t="shared" si="78"/>
        <v>3.0120481927710845E-3</v>
      </c>
      <c r="DZ186" s="2">
        <v>44811</v>
      </c>
      <c r="EA186">
        <v>1650</v>
      </c>
      <c r="EB186">
        <v>1670</v>
      </c>
      <c r="EC186">
        <v>1650</v>
      </c>
      <c r="ED186">
        <v>1665</v>
      </c>
      <c r="EE186">
        <v>1665</v>
      </c>
      <c r="EF186">
        <v>25598300</v>
      </c>
      <c r="EG186">
        <f t="shared" si="79"/>
        <v>-3.5971223021582732E-2</v>
      </c>
      <c r="EH186" s="2">
        <v>44811</v>
      </c>
      <c r="EI186">
        <v>4120</v>
      </c>
      <c r="EJ186">
        <v>4170</v>
      </c>
      <c r="EK186">
        <v>4010</v>
      </c>
      <c r="EL186">
        <v>4020</v>
      </c>
      <c r="EM186">
        <v>4020</v>
      </c>
      <c r="EN186">
        <v>51099400</v>
      </c>
      <c r="EO186">
        <f t="shared" si="80"/>
        <v>-3.9215686274509803E-3</v>
      </c>
      <c r="EP186" s="2">
        <v>44811</v>
      </c>
      <c r="EQ186">
        <v>2560</v>
      </c>
      <c r="ER186">
        <v>2590</v>
      </c>
      <c r="ES186">
        <v>2520</v>
      </c>
      <c r="ET186">
        <v>2540</v>
      </c>
      <c r="EU186">
        <v>2540</v>
      </c>
      <c r="EV186">
        <v>15997600</v>
      </c>
      <c r="EW186">
        <f t="shared" si="81"/>
        <v>-5.5248618784530384E-3</v>
      </c>
      <c r="EX186" s="2">
        <v>44811</v>
      </c>
      <c r="EY186">
        <v>905</v>
      </c>
      <c r="EZ186">
        <v>910</v>
      </c>
      <c r="FA186">
        <v>895</v>
      </c>
      <c r="FB186">
        <v>900</v>
      </c>
      <c r="FC186">
        <v>900</v>
      </c>
      <c r="FD186">
        <v>15893900</v>
      </c>
      <c r="FE186">
        <f t="shared" si="82"/>
        <v>-8.0971659919028341E-3</v>
      </c>
      <c r="FF186" s="2">
        <v>44811</v>
      </c>
      <c r="FG186">
        <v>6175</v>
      </c>
      <c r="FH186">
        <v>6325</v>
      </c>
      <c r="FI186">
        <v>6100</v>
      </c>
      <c r="FJ186">
        <v>6125</v>
      </c>
      <c r="FK186">
        <v>6125</v>
      </c>
      <c r="FL186">
        <v>24013800</v>
      </c>
      <c r="FM186">
        <f t="shared" si="83"/>
        <v>-3.3078880407124679E-2</v>
      </c>
      <c r="FN186" s="2">
        <v>44811</v>
      </c>
      <c r="FO186">
        <v>1940</v>
      </c>
      <c r="FP186">
        <v>1955</v>
      </c>
      <c r="FQ186">
        <v>1865</v>
      </c>
      <c r="FR186">
        <v>1900</v>
      </c>
      <c r="FS186">
        <v>1900</v>
      </c>
      <c r="FT186">
        <v>258429900</v>
      </c>
      <c r="FU186">
        <f t="shared" si="84"/>
        <v>-8.948545861297539E-3</v>
      </c>
      <c r="FV186" s="2">
        <v>44811</v>
      </c>
      <c r="FW186">
        <v>4460</v>
      </c>
      <c r="FX186">
        <v>4460</v>
      </c>
      <c r="FY186">
        <v>4370</v>
      </c>
      <c r="FZ186">
        <v>4430</v>
      </c>
      <c r="GA186">
        <v>4430</v>
      </c>
      <c r="GB186">
        <v>21382600</v>
      </c>
      <c r="GC186">
        <f t="shared" si="85"/>
        <v>-1.8181818181818181E-2</v>
      </c>
      <c r="GD186" s="2">
        <v>44811</v>
      </c>
      <c r="GE186">
        <v>220</v>
      </c>
      <c r="GF186">
        <v>222</v>
      </c>
      <c r="GG186">
        <v>212</v>
      </c>
      <c r="GH186">
        <v>216</v>
      </c>
      <c r="GI186">
        <v>216</v>
      </c>
      <c r="GJ186">
        <v>103259400</v>
      </c>
      <c r="GK186">
        <f t="shared" si="86"/>
        <v>3.8314176245210726E-3</v>
      </c>
      <c r="GL186" s="2">
        <v>44811</v>
      </c>
      <c r="GM186">
        <v>6500</v>
      </c>
      <c r="GN186">
        <v>6550</v>
      </c>
      <c r="GO186">
        <v>6450</v>
      </c>
      <c r="GP186">
        <v>6550</v>
      </c>
      <c r="GQ186">
        <v>6550</v>
      </c>
      <c r="GR186">
        <v>5487500</v>
      </c>
      <c r="GS186">
        <f t="shared" si="87"/>
        <v>-1.6339869281045753E-2</v>
      </c>
      <c r="GT186" s="2">
        <v>44811</v>
      </c>
      <c r="GU186">
        <v>1530</v>
      </c>
      <c r="GV186">
        <v>1565</v>
      </c>
      <c r="GW186">
        <v>1500</v>
      </c>
      <c r="GX186">
        <v>1505</v>
      </c>
      <c r="GY186">
        <v>1505</v>
      </c>
      <c r="GZ186">
        <v>51442300</v>
      </c>
      <c r="HA186">
        <f t="shared" si="88"/>
        <v>-4.434589800443459E-3</v>
      </c>
      <c r="HB186" s="2">
        <v>44811</v>
      </c>
      <c r="HC186">
        <v>4500</v>
      </c>
      <c r="HD186">
        <v>4560</v>
      </c>
      <c r="HE186">
        <v>4480</v>
      </c>
      <c r="HF186">
        <v>4490</v>
      </c>
      <c r="HG186">
        <v>4490</v>
      </c>
      <c r="HH186">
        <v>106145700</v>
      </c>
      <c r="HI186">
        <f t="shared" si="89"/>
        <v>-4.2735042735042739E-3</v>
      </c>
      <c r="HJ186" s="2">
        <v>44811</v>
      </c>
      <c r="HK186">
        <v>2330</v>
      </c>
      <c r="HL186">
        <v>2350</v>
      </c>
      <c r="HM186">
        <v>2290</v>
      </c>
      <c r="HN186">
        <v>2330</v>
      </c>
      <c r="HO186">
        <v>2330</v>
      </c>
      <c r="HP186">
        <v>14533000</v>
      </c>
      <c r="HQ186">
        <f t="shared" si="90"/>
        <v>-1.1971830985915493E-2</v>
      </c>
      <c r="HR186" s="2">
        <v>44811</v>
      </c>
      <c r="HS186">
        <v>35425</v>
      </c>
      <c r="HT186">
        <v>35425</v>
      </c>
      <c r="HU186">
        <v>34700</v>
      </c>
      <c r="HV186">
        <v>35075</v>
      </c>
      <c r="HW186">
        <v>34226.144530999998</v>
      </c>
      <c r="HX186">
        <v>4116900</v>
      </c>
      <c r="HY186">
        <f t="shared" si="91"/>
        <v>1.7738359201773836E-2</v>
      </c>
      <c r="HZ186" s="2">
        <v>44811</v>
      </c>
      <c r="IA186">
        <v>4510</v>
      </c>
      <c r="IB186">
        <v>4590</v>
      </c>
      <c r="IC186">
        <v>4490</v>
      </c>
      <c r="ID186">
        <v>4590</v>
      </c>
      <c r="IE186">
        <v>4522.6147460000002</v>
      </c>
      <c r="IF186">
        <v>26881000</v>
      </c>
      <c r="IG186">
        <f t="shared" si="92"/>
        <v>-3.3018867924528301E-2</v>
      </c>
      <c r="IH186" s="2">
        <v>44811</v>
      </c>
      <c r="II186">
        <v>1060</v>
      </c>
      <c r="IJ186">
        <v>1070</v>
      </c>
      <c r="IK186">
        <v>1025</v>
      </c>
      <c r="IL186">
        <v>1025</v>
      </c>
      <c r="IM186">
        <v>1025</v>
      </c>
      <c r="IN186">
        <v>27104500</v>
      </c>
      <c r="IP186" s="2">
        <v>44811</v>
      </c>
      <c r="IQ186">
        <v>625.07000700000003</v>
      </c>
      <c r="IR186">
        <v>625.35998500000005</v>
      </c>
      <c r="IS186">
        <v>617.919983</v>
      </c>
      <c r="IT186">
        <v>620.59002699999996</v>
      </c>
      <c r="IU186">
        <v>620.59002699999996</v>
      </c>
      <c r="IV186">
        <v>1260500000</v>
      </c>
    </row>
    <row r="187" spans="1:256" x14ac:dyDescent="0.3">
      <c r="A187">
        <f t="shared" si="62"/>
        <v>6.2977299820807121E-3</v>
      </c>
      <c r="B187" s="2">
        <v>44812</v>
      </c>
      <c r="C187">
        <v>7186.7568359999996</v>
      </c>
      <c r="D187">
        <v>7277.8837890000004</v>
      </c>
      <c r="E187">
        <v>7186.5639650000003</v>
      </c>
      <c r="F187">
        <v>7232.0170900000003</v>
      </c>
      <c r="G187">
        <v>7232.0170900000003</v>
      </c>
      <c r="H187">
        <v>277671500</v>
      </c>
      <c r="I187">
        <f t="shared" si="63"/>
        <v>-1.9900497512437811E-2</v>
      </c>
      <c r="J187" s="2">
        <v>44812</v>
      </c>
      <c r="K187">
        <v>3970</v>
      </c>
      <c r="L187">
        <v>4000</v>
      </c>
      <c r="M187">
        <v>3900</v>
      </c>
      <c r="N187">
        <v>3940</v>
      </c>
      <c r="O187">
        <v>3940</v>
      </c>
      <c r="P187">
        <v>88447400</v>
      </c>
      <c r="Q187">
        <f t="shared" si="64"/>
        <v>-1.5384615384615385E-2</v>
      </c>
      <c r="R187" s="2">
        <v>44812</v>
      </c>
      <c r="S187">
        <v>1970</v>
      </c>
      <c r="T187">
        <v>1975</v>
      </c>
      <c r="U187">
        <v>1920</v>
      </c>
      <c r="V187">
        <v>1920</v>
      </c>
      <c r="W187">
        <v>1920</v>
      </c>
      <c r="X187">
        <v>78962000</v>
      </c>
      <c r="Y187">
        <f t="shared" si="65"/>
        <v>3.3333333333333335E-3</v>
      </c>
      <c r="Z187" s="2">
        <v>44812</v>
      </c>
      <c r="AA187">
        <v>1505</v>
      </c>
      <c r="AB187">
        <v>1510</v>
      </c>
      <c r="AC187">
        <v>1500</v>
      </c>
      <c r="AD187">
        <v>1505</v>
      </c>
      <c r="AE187">
        <v>1505</v>
      </c>
      <c r="AF187">
        <v>4928200</v>
      </c>
      <c r="AG187">
        <f t="shared" si="66"/>
        <v>2.9940119760479042E-2</v>
      </c>
      <c r="AH187" s="2">
        <v>44812</v>
      </c>
      <c r="AI187">
        <v>840</v>
      </c>
      <c r="AJ187">
        <v>870</v>
      </c>
      <c r="AK187">
        <v>830</v>
      </c>
      <c r="AL187">
        <v>860</v>
      </c>
      <c r="AM187">
        <v>860</v>
      </c>
      <c r="AN187">
        <v>127940200</v>
      </c>
      <c r="AO187">
        <f t="shared" si="67"/>
        <v>-1.2711864406779662E-2</v>
      </c>
      <c r="AP187" s="2">
        <v>44812</v>
      </c>
      <c r="AQ187">
        <v>5900</v>
      </c>
      <c r="AR187">
        <v>5925</v>
      </c>
      <c r="AS187">
        <v>5825</v>
      </c>
      <c r="AT187">
        <v>5825</v>
      </c>
      <c r="AU187">
        <v>5825</v>
      </c>
      <c r="AV187">
        <v>5826000</v>
      </c>
      <c r="AW187">
        <f t="shared" si="68"/>
        <v>1.3698630136986301E-2</v>
      </c>
      <c r="AX187" s="2">
        <v>44812</v>
      </c>
      <c r="AY187">
        <v>1840</v>
      </c>
      <c r="AZ187">
        <v>1865</v>
      </c>
      <c r="BA187">
        <v>1835</v>
      </c>
      <c r="BB187">
        <v>1850</v>
      </c>
      <c r="BC187">
        <v>1844.744263</v>
      </c>
      <c r="BD187">
        <v>28699000</v>
      </c>
      <c r="BE187">
        <f t="shared" si="69"/>
        <v>5.3333333333333337E-2</v>
      </c>
      <c r="BF187" s="2">
        <v>44812</v>
      </c>
      <c r="BG187">
        <v>462</v>
      </c>
      <c r="BH187">
        <v>478</v>
      </c>
      <c r="BI187">
        <v>462</v>
      </c>
      <c r="BJ187">
        <v>474</v>
      </c>
      <c r="BK187">
        <v>474</v>
      </c>
      <c r="BL187">
        <v>109560900</v>
      </c>
      <c r="BM187">
        <f t="shared" si="70"/>
        <v>3.0534351145038167E-2</v>
      </c>
      <c r="BN187" s="2">
        <v>44812</v>
      </c>
      <c r="BO187">
        <v>2640</v>
      </c>
      <c r="BP187">
        <v>2720</v>
      </c>
      <c r="BQ187">
        <v>2620</v>
      </c>
      <c r="BR187">
        <v>2700</v>
      </c>
      <c r="BS187">
        <v>2700</v>
      </c>
      <c r="BT187">
        <v>28372200</v>
      </c>
      <c r="BU187">
        <f t="shared" si="71"/>
        <v>-2.9239766081871343E-3</v>
      </c>
      <c r="BV187" s="2">
        <v>44812</v>
      </c>
      <c r="BW187">
        <v>8550</v>
      </c>
      <c r="BX187">
        <v>8600</v>
      </c>
      <c r="BY187">
        <v>8500</v>
      </c>
      <c r="BZ187">
        <v>8525</v>
      </c>
      <c r="CA187">
        <v>8525</v>
      </c>
      <c r="CB187">
        <v>2567400</v>
      </c>
      <c r="CC187">
        <f t="shared" si="72"/>
        <v>-2.2099447513812154E-2</v>
      </c>
      <c r="CD187" s="2">
        <v>44812</v>
      </c>
      <c r="CE187">
        <v>1800</v>
      </c>
      <c r="CF187">
        <v>1830</v>
      </c>
      <c r="CG187">
        <v>1765</v>
      </c>
      <c r="CH187">
        <v>1770</v>
      </c>
      <c r="CI187">
        <v>1770</v>
      </c>
      <c r="CJ187">
        <v>38231100</v>
      </c>
      <c r="CK187">
        <f t="shared" si="73"/>
        <v>-7.9365079365079361E-3</v>
      </c>
      <c r="CL187" s="2">
        <v>44812</v>
      </c>
      <c r="CM187">
        <v>6350</v>
      </c>
      <c r="CN187">
        <v>6350</v>
      </c>
      <c r="CO187">
        <v>6250</v>
      </c>
      <c r="CP187">
        <v>6250</v>
      </c>
      <c r="CQ187">
        <v>6250</v>
      </c>
      <c r="CR187">
        <v>10362500</v>
      </c>
      <c r="CS187">
        <f t="shared" si="74"/>
        <v>8.7078651685393263E-2</v>
      </c>
      <c r="CT187" s="2">
        <v>44812</v>
      </c>
      <c r="CU187">
        <v>8950</v>
      </c>
      <c r="CV187">
        <v>9725</v>
      </c>
      <c r="CW187">
        <v>8950</v>
      </c>
      <c r="CX187">
        <v>9675</v>
      </c>
      <c r="CY187">
        <v>9675</v>
      </c>
      <c r="CZ187">
        <v>35890600</v>
      </c>
      <c r="DA187">
        <f t="shared" si="75"/>
        <v>2.617801047120419E-3</v>
      </c>
      <c r="DB187" s="2">
        <v>44812</v>
      </c>
      <c r="DC187">
        <v>9650</v>
      </c>
      <c r="DD187">
        <v>9650</v>
      </c>
      <c r="DE187">
        <v>9550</v>
      </c>
      <c r="DF187">
        <v>9575</v>
      </c>
      <c r="DG187">
        <v>9575</v>
      </c>
      <c r="DH187">
        <v>3594900</v>
      </c>
      <c r="DI187">
        <f t="shared" si="76"/>
        <v>-3.1232254400908575E-2</v>
      </c>
      <c r="DJ187" s="2">
        <v>44812</v>
      </c>
      <c r="DK187">
        <v>43600</v>
      </c>
      <c r="DL187">
        <v>43850</v>
      </c>
      <c r="DM187">
        <v>42600</v>
      </c>
      <c r="DN187">
        <v>42650</v>
      </c>
      <c r="DO187">
        <v>38289.398437999997</v>
      </c>
      <c r="DP187">
        <v>3430300</v>
      </c>
      <c r="DQ187">
        <f t="shared" si="77"/>
        <v>-1.0101010101010102E-2</v>
      </c>
      <c r="DR187" s="2">
        <v>44812</v>
      </c>
      <c r="DS187">
        <v>1485</v>
      </c>
      <c r="DT187">
        <v>1495</v>
      </c>
      <c r="DU187">
        <v>1465</v>
      </c>
      <c r="DV187">
        <v>1470</v>
      </c>
      <c r="DW187">
        <v>1470</v>
      </c>
      <c r="DX187">
        <v>12619300</v>
      </c>
      <c r="DY187">
        <f t="shared" si="78"/>
        <v>0</v>
      </c>
      <c r="DZ187" s="2">
        <v>44812</v>
      </c>
      <c r="EA187">
        <v>1665</v>
      </c>
      <c r="EB187">
        <v>1680</v>
      </c>
      <c r="EC187">
        <v>1660</v>
      </c>
      <c r="ED187">
        <v>1665</v>
      </c>
      <c r="EE187">
        <v>1665</v>
      </c>
      <c r="EF187">
        <v>24542300</v>
      </c>
      <c r="EG187">
        <f t="shared" si="79"/>
        <v>-1.7412935323383085E-2</v>
      </c>
      <c r="EH187" s="2">
        <v>44812</v>
      </c>
      <c r="EI187">
        <v>4050</v>
      </c>
      <c r="EJ187">
        <v>4070</v>
      </c>
      <c r="EK187">
        <v>3940</v>
      </c>
      <c r="EL187">
        <v>3950</v>
      </c>
      <c r="EM187">
        <v>3950</v>
      </c>
      <c r="EN187">
        <v>65471900</v>
      </c>
      <c r="EO187">
        <f t="shared" si="80"/>
        <v>2.3622047244094488E-2</v>
      </c>
      <c r="EP187" s="2">
        <v>44812</v>
      </c>
      <c r="EQ187">
        <v>2560</v>
      </c>
      <c r="ER187">
        <v>2600</v>
      </c>
      <c r="ES187">
        <v>2560</v>
      </c>
      <c r="ET187">
        <v>2600</v>
      </c>
      <c r="EU187">
        <v>2600</v>
      </c>
      <c r="EV187">
        <v>11756400</v>
      </c>
      <c r="EW187">
        <f t="shared" si="81"/>
        <v>-1.1111111111111112E-2</v>
      </c>
      <c r="EX187" s="2">
        <v>44812</v>
      </c>
      <c r="EY187">
        <v>900</v>
      </c>
      <c r="EZ187">
        <v>910</v>
      </c>
      <c r="FA187">
        <v>890</v>
      </c>
      <c r="FB187">
        <v>890</v>
      </c>
      <c r="FC187">
        <v>890</v>
      </c>
      <c r="FD187">
        <v>21968900</v>
      </c>
      <c r="FE187">
        <f t="shared" si="82"/>
        <v>1.2244897959183673E-2</v>
      </c>
      <c r="FF187" s="2">
        <v>44812</v>
      </c>
      <c r="FG187">
        <v>6175</v>
      </c>
      <c r="FH187">
        <v>6275</v>
      </c>
      <c r="FI187">
        <v>6175</v>
      </c>
      <c r="FJ187">
        <v>6200</v>
      </c>
      <c r="FK187">
        <v>6200</v>
      </c>
      <c r="FL187">
        <v>12271900</v>
      </c>
      <c r="FM187">
        <f t="shared" si="83"/>
        <v>-2.368421052631579E-2</v>
      </c>
      <c r="FN187" s="2">
        <v>44812</v>
      </c>
      <c r="FO187">
        <v>1865</v>
      </c>
      <c r="FP187">
        <v>1890</v>
      </c>
      <c r="FQ187">
        <v>1840</v>
      </c>
      <c r="FR187">
        <v>1855</v>
      </c>
      <c r="FS187">
        <v>1855</v>
      </c>
      <c r="FT187">
        <v>142245300</v>
      </c>
      <c r="FU187">
        <f t="shared" si="84"/>
        <v>-2.2573363431151242E-2</v>
      </c>
      <c r="FV187" s="2">
        <v>44812</v>
      </c>
      <c r="FW187">
        <v>4400</v>
      </c>
      <c r="FX187">
        <v>4400</v>
      </c>
      <c r="FY187">
        <v>4310</v>
      </c>
      <c r="FZ187">
        <v>4330</v>
      </c>
      <c r="GA187">
        <v>4330</v>
      </c>
      <c r="GB187">
        <v>31126800</v>
      </c>
      <c r="GC187">
        <f t="shared" si="85"/>
        <v>2.7777777777777776E-2</v>
      </c>
      <c r="GD187" s="2">
        <v>44812</v>
      </c>
      <c r="GE187">
        <v>216</v>
      </c>
      <c r="GF187">
        <v>226</v>
      </c>
      <c r="GG187">
        <v>216</v>
      </c>
      <c r="GH187">
        <v>222</v>
      </c>
      <c r="GI187">
        <v>222</v>
      </c>
      <c r="GJ187">
        <v>142444900</v>
      </c>
      <c r="GK187">
        <f t="shared" si="86"/>
        <v>0</v>
      </c>
      <c r="GL187" s="2">
        <v>44812</v>
      </c>
      <c r="GM187">
        <v>6575</v>
      </c>
      <c r="GN187">
        <v>6725</v>
      </c>
      <c r="GO187">
        <v>6525</v>
      </c>
      <c r="GP187">
        <v>6550</v>
      </c>
      <c r="GQ187">
        <v>6550</v>
      </c>
      <c r="GR187">
        <v>14571100</v>
      </c>
      <c r="GS187">
        <f t="shared" si="87"/>
        <v>-1.6611295681063124E-2</v>
      </c>
      <c r="GT187" s="2">
        <v>44812</v>
      </c>
      <c r="GU187">
        <v>1510</v>
      </c>
      <c r="GV187">
        <v>1515</v>
      </c>
      <c r="GW187">
        <v>1480</v>
      </c>
      <c r="GX187">
        <v>1480</v>
      </c>
      <c r="GY187">
        <v>1480</v>
      </c>
      <c r="GZ187">
        <v>19647900</v>
      </c>
      <c r="HA187">
        <f t="shared" si="88"/>
        <v>1.5590200445434299E-2</v>
      </c>
      <c r="HB187" s="2">
        <v>44812</v>
      </c>
      <c r="HC187">
        <v>4500</v>
      </c>
      <c r="HD187">
        <v>4640</v>
      </c>
      <c r="HE187">
        <v>4500</v>
      </c>
      <c r="HF187">
        <v>4560</v>
      </c>
      <c r="HG187">
        <v>4560</v>
      </c>
      <c r="HH187">
        <v>123389200</v>
      </c>
      <c r="HI187">
        <f t="shared" si="89"/>
        <v>5.1502145922746781E-2</v>
      </c>
      <c r="HJ187" s="2">
        <v>44812</v>
      </c>
      <c r="HK187">
        <v>2350</v>
      </c>
      <c r="HL187">
        <v>2490</v>
      </c>
      <c r="HM187">
        <v>2330</v>
      </c>
      <c r="HN187">
        <v>2450</v>
      </c>
      <c r="HO187">
        <v>2450</v>
      </c>
      <c r="HP187">
        <v>23957500</v>
      </c>
      <c r="HQ187">
        <f t="shared" si="90"/>
        <v>-1.9244476122594441E-2</v>
      </c>
      <c r="HR187" s="2">
        <v>44812</v>
      </c>
      <c r="HS187">
        <v>35025</v>
      </c>
      <c r="HT187">
        <v>35500</v>
      </c>
      <c r="HU187">
        <v>34400</v>
      </c>
      <c r="HV187">
        <v>34400</v>
      </c>
      <c r="HW187">
        <v>33567.480469000002</v>
      </c>
      <c r="HX187">
        <v>3541700</v>
      </c>
      <c r="HY187">
        <f t="shared" si="91"/>
        <v>-1.5250544662309368E-2</v>
      </c>
      <c r="HZ187" s="2">
        <v>44812</v>
      </c>
      <c r="IA187">
        <v>4590</v>
      </c>
      <c r="IB187">
        <v>4610</v>
      </c>
      <c r="IC187">
        <v>4520</v>
      </c>
      <c r="ID187">
        <v>4520</v>
      </c>
      <c r="IE187">
        <v>4453.642578</v>
      </c>
      <c r="IF187">
        <v>13657900</v>
      </c>
      <c r="IG187">
        <f t="shared" si="92"/>
        <v>1.4634146341463415E-2</v>
      </c>
      <c r="IH187" s="2">
        <v>44812</v>
      </c>
      <c r="II187">
        <v>1025</v>
      </c>
      <c r="IJ187">
        <v>1055</v>
      </c>
      <c r="IK187">
        <v>1025</v>
      </c>
      <c r="IL187">
        <v>1040</v>
      </c>
      <c r="IM187">
        <v>1040</v>
      </c>
      <c r="IN187">
        <v>17077400</v>
      </c>
      <c r="IP187" s="2">
        <v>44812</v>
      </c>
      <c r="IQ187">
        <v>620.59002699999996</v>
      </c>
      <c r="IR187">
        <v>626</v>
      </c>
      <c r="IS187">
        <v>620.52002000000005</v>
      </c>
      <c r="IT187">
        <v>621.34997599999997</v>
      </c>
      <c r="IU187">
        <v>621.34997599999997</v>
      </c>
      <c r="IV187">
        <v>1247100000</v>
      </c>
    </row>
    <row r="188" spans="1:256" x14ac:dyDescent="0.3">
      <c r="A188">
        <f t="shared" si="62"/>
        <v>1.4710518334795641E-3</v>
      </c>
      <c r="B188" s="2">
        <v>44813</v>
      </c>
      <c r="C188">
        <v>7232.0571289999998</v>
      </c>
      <c r="D188">
        <v>7270.296875</v>
      </c>
      <c r="E188">
        <v>7206.3720700000003</v>
      </c>
      <c r="F188">
        <v>7242.6557620000003</v>
      </c>
      <c r="G188">
        <v>7242.6557620000003</v>
      </c>
      <c r="H188">
        <v>273581100</v>
      </c>
      <c r="I188">
        <f t="shared" si="63"/>
        <v>2.5380710659898475E-3</v>
      </c>
      <c r="J188" s="2">
        <v>44813</v>
      </c>
      <c r="K188">
        <v>3920</v>
      </c>
      <c r="L188">
        <v>3970</v>
      </c>
      <c r="M188">
        <v>3860</v>
      </c>
      <c r="N188">
        <v>3950</v>
      </c>
      <c r="O188">
        <v>3950</v>
      </c>
      <c r="P188">
        <v>73341100</v>
      </c>
      <c r="Q188">
        <f t="shared" si="64"/>
        <v>2.8645833333333332E-2</v>
      </c>
      <c r="R188" s="2">
        <v>44813</v>
      </c>
      <c r="S188">
        <v>1940</v>
      </c>
      <c r="T188">
        <v>1985</v>
      </c>
      <c r="U188">
        <v>1920</v>
      </c>
      <c r="V188">
        <v>1975</v>
      </c>
      <c r="W188">
        <v>1975</v>
      </c>
      <c r="X188">
        <v>75063600</v>
      </c>
      <c r="Y188">
        <f t="shared" si="65"/>
        <v>-1.3289036544850499E-2</v>
      </c>
      <c r="Z188" s="2">
        <v>44813</v>
      </c>
      <c r="AA188">
        <v>1505</v>
      </c>
      <c r="AB188">
        <v>1505</v>
      </c>
      <c r="AC188">
        <v>1485</v>
      </c>
      <c r="AD188">
        <v>1485</v>
      </c>
      <c r="AE188">
        <v>1485</v>
      </c>
      <c r="AF188">
        <v>9722000</v>
      </c>
      <c r="AG188">
        <f t="shared" si="66"/>
        <v>1.1627906976744186E-2</v>
      </c>
      <c r="AH188" s="2">
        <v>44813</v>
      </c>
      <c r="AI188">
        <v>860</v>
      </c>
      <c r="AJ188">
        <v>885</v>
      </c>
      <c r="AK188">
        <v>855</v>
      </c>
      <c r="AL188">
        <v>870</v>
      </c>
      <c r="AM188">
        <v>870</v>
      </c>
      <c r="AN188">
        <v>88718200</v>
      </c>
      <c r="AO188">
        <f t="shared" si="67"/>
        <v>8.5836909871244635E-3</v>
      </c>
      <c r="AP188" s="2">
        <v>44813</v>
      </c>
      <c r="AQ188">
        <v>5825</v>
      </c>
      <c r="AR188">
        <v>5900</v>
      </c>
      <c r="AS188">
        <v>5775</v>
      </c>
      <c r="AT188">
        <v>5875</v>
      </c>
      <c r="AU188">
        <v>5875</v>
      </c>
      <c r="AV188">
        <v>3440700</v>
      </c>
      <c r="AW188">
        <f t="shared" si="68"/>
        <v>-5.4054054054054057E-3</v>
      </c>
      <c r="AX188" s="2">
        <v>44813</v>
      </c>
      <c r="AY188">
        <v>1860</v>
      </c>
      <c r="AZ188">
        <v>1865</v>
      </c>
      <c r="BA188">
        <v>1820</v>
      </c>
      <c r="BB188">
        <v>1840</v>
      </c>
      <c r="BC188">
        <v>1834.7727050000001</v>
      </c>
      <c r="BD188">
        <v>17025300</v>
      </c>
      <c r="BE188">
        <f t="shared" si="69"/>
        <v>4.2194092827004216E-3</v>
      </c>
      <c r="BF188" s="2">
        <v>44813</v>
      </c>
      <c r="BG188">
        <v>478</v>
      </c>
      <c r="BH188">
        <v>480</v>
      </c>
      <c r="BI188">
        <v>472</v>
      </c>
      <c r="BJ188">
        <v>476</v>
      </c>
      <c r="BK188">
        <v>476</v>
      </c>
      <c r="BL188">
        <v>50281400</v>
      </c>
      <c r="BM188">
        <f t="shared" si="70"/>
        <v>-1.1111111111111112E-2</v>
      </c>
      <c r="BN188" s="2">
        <v>44813</v>
      </c>
      <c r="BO188">
        <v>2700</v>
      </c>
      <c r="BP188">
        <v>2710</v>
      </c>
      <c r="BQ188">
        <v>2640</v>
      </c>
      <c r="BR188">
        <v>2670</v>
      </c>
      <c r="BS188">
        <v>2670</v>
      </c>
      <c r="BT188">
        <v>18614800</v>
      </c>
      <c r="BU188">
        <f t="shared" si="71"/>
        <v>-8.7976539589442824E-3</v>
      </c>
      <c r="BV188" s="2">
        <v>44813</v>
      </c>
      <c r="BW188">
        <v>8525</v>
      </c>
      <c r="BX188">
        <v>8550</v>
      </c>
      <c r="BY188">
        <v>8425</v>
      </c>
      <c r="BZ188">
        <v>8450</v>
      </c>
      <c r="CA188">
        <v>8450</v>
      </c>
      <c r="CB188">
        <v>4783500</v>
      </c>
      <c r="CC188">
        <f t="shared" si="72"/>
        <v>3.3898305084745763E-2</v>
      </c>
      <c r="CD188" s="2">
        <v>44813</v>
      </c>
      <c r="CE188">
        <v>1770</v>
      </c>
      <c r="CF188">
        <v>1830</v>
      </c>
      <c r="CG188">
        <v>1740</v>
      </c>
      <c r="CH188">
        <v>1830</v>
      </c>
      <c r="CI188">
        <v>1830</v>
      </c>
      <c r="CJ188">
        <v>64002800</v>
      </c>
      <c r="CK188">
        <f t="shared" si="73"/>
        <v>-4.0000000000000001E-3</v>
      </c>
      <c r="CL188" s="2">
        <v>44813</v>
      </c>
      <c r="CM188">
        <v>6300</v>
      </c>
      <c r="CN188">
        <v>6325</v>
      </c>
      <c r="CO188">
        <v>6200</v>
      </c>
      <c r="CP188">
        <v>6225</v>
      </c>
      <c r="CQ188">
        <v>6225</v>
      </c>
      <c r="CR188">
        <v>14636800</v>
      </c>
      <c r="CS188">
        <f t="shared" si="74"/>
        <v>-1.5503875968992248E-2</v>
      </c>
      <c r="CT188" s="2">
        <v>44813</v>
      </c>
      <c r="CU188">
        <v>9700</v>
      </c>
      <c r="CV188">
        <v>9900</v>
      </c>
      <c r="CW188">
        <v>9525</v>
      </c>
      <c r="CX188">
        <v>9525</v>
      </c>
      <c r="CY188">
        <v>9525</v>
      </c>
      <c r="CZ188">
        <v>10356100</v>
      </c>
      <c r="DA188">
        <f t="shared" si="75"/>
        <v>5.2219321148825066E-3</v>
      </c>
      <c r="DB188" s="2">
        <v>44813</v>
      </c>
      <c r="DC188">
        <v>9600</v>
      </c>
      <c r="DD188">
        <v>9700</v>
      </c>
      <c r="DE188">
        <v>9575</v>
      </c>
      <c r="DF188">
        <v>9625</v>
      </c>
      <c r="DG188">
        <v>9625</v>
      </c>
      <c r="DH188">
        <v>2283900</v>
      </c>
      <c r="DI188">
        <f t="shared" si="76"/>
        <v>1.5826494724501757E-2</v>
      </c>
      <c r="DJ188" s="2">
        <v>44813</v>
      </c>
      <c r="DK188">
        <v>42725</v>
      </c>
      <c r="DL188">
        <v>43475</v>
      </c>
      <c r="DM188">
        <v>41825</v>
      </c>
      <c r="DN188">
        <v>43325</v>
      </c>
      <c r="DO188">
        <v>38895.386719000002</v>
      </c>
      <c r="DP188">
        <v>2177800</v>
      </c>
      <c r="DQ188">
        <f t="shared" si="77"/>
        <v>-6.8027210884353739E-3</v>
      </c>
      <c r="DR188" s="2">
        <v>44813</v>
      </c>
      <c r="DS188">
        <v>1470</v>
      </c>
      <c r="DT188">
        <v>1475</v>
      </c>
      <c r="DU188">
        <v>1460</v>
      </c>
      <c r="DV188">
        <v>1460</v>
      </c>
      <c r="DW188">
        <v>1460</v>
      </c>
      <c r="DX188">
        <v>11149200</v>
      </c>
      <c r="DY188">
        <f t="shared" si="78"/>
        <v>2.1021021021021023E-2</v>
      </c>
      <c r="DZ188" s="2">
        <v>44813</v>
      </c>
      <c r="EA188">
        <v>1680</v>
      </c>
      <c r="EB188">
        <v>1720</v>
      </c>
      <c r="EC188">
        <v>1675</v>
      </c>
      <c r="ED188">
        <v>1700</v>
      </c>
      <c r="EE188">
        <v>1700</v>
      </c>
      <c r="EF188">
        <v>40502200</v>
      </c>
      <c r="EG188">
        <f t="shared" si="79"/>
        <v>-2.5316455696202532E-3</v>
      </c>
      <c r="EH188" s="2">
        <v>44813</v>
      </c>
      <c r="EI188">
        <v>4000</v>
      </c>
      <c r="EJ188">
        <v>4000</v>
      </c>
      <c r="EK188">
        <v>3930</v>
      </c>
      <c r="EL188">
        <v>3940</v>
      </c>
      <c r="EM188">
        <v>3940</v>
      </c>
      <c r="EN188">
        <v>47680100</v>
      </c>
      <c r="EO188">
        <f t="shared" si="80"/>
        <v>1.1538461538461539E-2</v>
      </c>
      <c r="EP188" s="2">
        <v>44813</v>
      </c>
      <c r="EQ188">
        <v>2610</v>
      </c>
      <c r="ER188">
        <v>2660</v>
      </c>
      <c r="ES188">
        <v>2590</v>
      </c>
      <c r="ET188">
        <v>2630</v>
      </c>
      <c r="EU188">
        <v>2630</v>
      </c>
      <c r="EV188">
        <v>10649000</v>
      </c>
      <c r="EW188">
        <f t="shared" si="81"/>
        <v>-1.1235955056179775E-2</v>
      </c>
      <c r="EX188" s="2">
        <v>44813</v>
      </c>
      <c r="EY188">
        <v>890</v>
      </c>
      <c r="EZ188">
        <v>900</v>
      </c>
      <c r="FA188">
        <v>880</v>
      </c>
      <c r="FB188">
        <v>880</v>
      </c>
      <c r="FC188">
        <v>880</v>
      </c>
      <c r="FD188">
        <v>20093600</v>
      </c>
      <c r="FE188">
        <f t="shared" si="82"/>
        <v>-4.0322580645161289E-3</v>
      </c>
      <c r="FF188" s="2">
        <v>44813</v>
      </c>
      <c r="FG188">
        <v>6225</v>
      </c>
      <c r="FH188">
        <v>6250</v>
      </c>
      <c r="FI188">
        <v>6000</v>
      </c>
      <c r="FJ188">
        <v>6175</v>
      </c>
      <c r="FK188">
        <v>6175</v>
      </c>
      <c r="FL188">
        <v>20401800</v>
      </c>
      <c r="FM188">
        <f t="shared" si="83"/>
        <v>-8.0862533692722376E-3</v>
      </c>
      <c r="FN188" s="2">
        <v>44813</v>
      </c>
      <c r="FO188">
        <v>1870</v>
      </c>
      <c r="FP188">
        <v>1870</v>
      </c>
      <c r="FQ188">
        <v>1830</v>
      </c>
      <c r="FR188">
        <v>1840</v>
      </c>
      <c r="FS188">
        <v>1840</v>
      </c>
      <c r="FT188">
        <v>63912600</v>
      </c>
      <c r="FU188">
        <f t="shared" si="84"/>
        <v>-4.6189376443418013E-3</v>
      </c>
      <c r="FV188" s="2">
        <v>44813</v>
      </c>
      <c r="FW188">
        <v>4330</v>
      </c>
      <c r="FX188">
        <v>4370</v>
      </c>
      <c r="FY188">
        <v>4260</v>
      </c>
      <c r="FZ188">
        <v>4310</v>
      </c>
      <c r="GA188">
        <v>4310</v>
      </c>
      <c r="GB188">
        <v>26030100</v>
      </c>
      <c r="GC188">
        <f t="shared" si="85"/>
        <v>9.0090090090090089E-3</v>
      </c>
      <c r="GD188" s="2">
        <v>44813</v>
      </c>
      <c r="GE188">
        <v>224</v>
      </c>
      <c r="GF188">
        <v>228</v>
      </c>
      <c r="GG188">
        <v>222</v>
      </c>
      <c r="GH188">
        <v>224</v>
      </c>
      <c r="GI188">
        <v>224</v>
      </c>
      <c r="GJ188">
        <v>76107800</v>
      </c>
      <c r="GK188">
        <f t="shared" si="86"/>
        <v>7.6335877862595417E-3</v>
      </c>
      <c r="GL188" s="2">
        <v>44813</v>
      </c>
      <c r="GM188">
        <v>6575</v>
      </c>
      <c r="GN188">
        <v>6625</v>
      </c>
      <c r="GO188">
        <v>6525</v>
      </c>
      <c r="GP188">
        <v>6600</v>
      </c>
      <c r="GQ188">
        <v>6600</v>
      </c>
      <c r="GR188">
        <v>6050800</v>
      </c>
      <c r="GS188">
        <f t="shared" si="87"/>
        <v>6.7567567567567571E-3</v>
      </c>
      <c r="GT188" s="2">
        <v>44813</v>
      </c>
      <c r="GU188">
        <v>1490</v>
      </c>
      <c r="GV188">
        <v>1500</v>
      </c>
      <c r="GW188">
        <v>1480</v>
      </c>
      <c r="GX188">
        <v>1490</v>
      </c>
      <c r="GY188">
        <v>1490</v>
      </c>
      <c r="GZ188">
        <v>12792200</v>
      </c>
      <c r="HA188">
        <f t="shared" si="88"/>
        <v>8.771929824561403E-3</v>
      </c>
      <c r="HB188" s="2">
        <v>44813</v>
      </c>
      <c r="HC188">
        <v>4550</v>
      </c>
      <c r="HD188">
        <v>4600</v>
      </c>
      <c r="HE188">
        <v>4530</v>
      </c>
      <c r="HF188">
        <v>4600</v>
      </c>
      <c r="HG188">
        <v>4600</v>
      </c>
      <c r="HH188">
        <v>50307800</v>
      </c>
      <c r="HI188">
        <f t="shared" si="89"/>
        <v>6.9387755102040816E-2</v>
      </c>
      <c r="HJ188" s="2">
        <v>44813</v>
      </c>
      <c r="HK188">
        <v>2470</v>
      </c>
      <c r="HL188">
        <v>2620</v>
      </c>
      <c r="HM188">
        <v>2450</v>
      </c>
      <c r="HN188">
        <v>2620</v>
      </c>
      <c r="HO188">
        <v>2620</v>
      </c>
      <c r="HP188">
        <v>23208400</v>
      </c>
      <c r="HQ188">
        <f t="shared" si="90"/>
        <v>-2.9069767441860465E-3</v>
      </c>
      <c r="HR188" s="2">
        <v>44813</v>
      </c>
      <c r="HS188">
        <v>34400</v>
      </c>
      <c r="HT188">
        <v>34500</v>
      </c>
      <c r="HU188">
        <v>34050</v>
      </c>
      <c r="HV188">
        <v>34300</v>
      </c>
      <c r="HW188">
        <v>33469.902344000002</v>
      </c>
      <c r="HX188">
        <v>3468900</v>
      </c>
      <c r="HY188">
        <f t="shared" si="91"/>
        <v>-4.4247787610619468E-3</v>
      </c>
      <c r="HZ188" s="2">
        <v>44813</v>
      </c>
      <c r="IA188">
        <v>4520</v>
      </c>
      <c r="IB188">
        <v>4570</v>
      </c>
      <c r="IC188">
        <v>4500</v>
      </c>
      <c r="ID188">
        <v>4500</v>
      </c>
      <c r="IE188">
        <v>4433.9360349999997</v>
      </c>
      <c r="IF188">
        <v>10000000</v>
      </c>
      <c r="IG188">
        <f t="shared" si="92"/>
        <v>-4.807692307692308E-3</v>
      </c>
      <c r="IH188" s="2">
        <v>44813</v>
      </c>
      <c r="II188">
        <v>1045</v>
      </c>
      <c r="IJ188">
        <v>1050</v>
      </c>
      <c r="IK188">
        <v>1025</v>
      </c>
      <c r="IL188">
        <v>1035</v>
      </c>
      <c r="IM188">
        <v>1035</v>
      </c>
      <c r="IN188">
        <v>10027000</v>
      </c>
      <c r="IP188" s="2">
        <v>44813</v>
      </c>
      <c r="IQ188">
        <v>621.35998500000005</v>
      </c>
      <c r="IR188">
        <v>625.65002400000003</v>
      </c>
      <c r="IS188">
        <v>619.36999500000002</v>
      </c>
      <c r="IT188">
        <v>625.09002699999996</v>
      </c>
      <c r="IU188">
        <v>625.09002699999996</v>
      </c>
      <c r="IV188">
        <v>866800000</v>
      </c>
    </row>
    <row r="189" spans="1:256" x14ac:dyDescent="0.3">
      <c r="A189">
        <f t="shared" si="62"/>
        <v>1.6303556855419782E-3</v>
      </c>
      <c r="B189" s="2">
        <v>44816</v>
      </c>
      <c r="C189">
        <v>7242.6958009999998</v>
      </c>
      <c r="D189">
        <v>7276.419922</v>
      </c>
      <c r="E189">
        <v>7218.4638670000004</v>
      </c>
      <c r="F189">
        <v>7254.4638670000004</v>
      </c>
      <c r="G189">
        <v>7254.4638670000004</v>
      </c>
      <c r="H189">
        <v>300778400</v>
      </c>
      <c r="I189">
        <f t="shared" si="63"/>
        <v>5.0632911392405064E-3</v>
      </c>
      <c r="J189" s="2">
        <v>44816</v>
      </c>
      <c r="K189">
        <v>3960</v>
      </c>
      <c r="L189">
        <v>3990</v>
      </c>
      <c r="M189">
        <v>3900</v>
      </c>
      <c r="N189">
        <v>3970</v>
      </c>
      <c r="O189">
        <v>3970</v>
      </c>
      <c r="P189">
        <v>74852000</v>
      </c>
      <c r="Q189">
        <f t="shared" si="64"/>
        <v>2.5316455696202532E-3</v>
      </c>
      <c r="R189" s="2">
        <v>44816</v>
      </c>
      <c r="S189">
        <v>2010</v>
      </c>
      <c r="T189">
        <v>2020</v>
      </c>
      <c r="U189">
        <v>1980</v>
      </c>
      <c r="V189">
        <v>1980</v>
      </c>
      <c r="W189">
        <v>1980</v>
      </c>
      <c r="X189">
        <v>96249700</v>
      </c>
      <c r="Y189">
        <f t="shared" si="65"/>
        <v>-3.3670033670033669E-3</v>
      </c>
      <c r="Z189" s="2">
        <v>44816</v>
      </c>
      <c r="AA189">
        <v>1485</v>
      </c>
      <c r="AB189">
        <v>1500</v>
      </c>
      <c r="AC189">
        <v>1480</v>
      </c>
      <c r="AD189">
        <v>1480</v>
      </c>
      <c r="AE189">
        <v>1480</v>
      </c>
      <c r="AF189">
        <v>6342400</v>
      </c>
      <c r="AG189">
        <f t="shared" si="66"/>
        <v>5.7471264367816091E-3</v>
      </c>
      <c r="AH189" s="2">
        <v>44816</v>
      </c>
      <c r="AI189">
        <v>870</v>
      </c>
      <c r="AJ189">
        <v>880</v>
      </c>
      <c r="AK189">
        <v>850</v>
      </c>
      <c r="AL189">
        <v>875</v>
      </c>
      <c r="AM189">
        <v>875</v>
      </c>
      <c r="AN189">
        <v>56917200</v>
      </c>
      <c r="AO189">
        <f t="shared" si="67"/>
        <v>-8.5106382978723406E-3</v>
      </c>
      <c r="AP189" s="2">
        <v>44816</v>
      </c>
      <c r="AQ189">
        <v>5875</v>
      </c>
      <c r="AR189">
        <v>5875</v>
      </c>
      <c r="AS189">
        <v>5825</v>
      </c>
      <c r="AT189">
        <v>5825</v>
      </c>
      <c r="AU189">
        <v>5825</v>
      </c>
      <c r="AV189">
        <v>3606100</v>
      </c>
      <c r="AW189">
        <f t="shared" si="68"/>
        <v>-5.434782608695652E-3</v>
      </c>
      <c r="AX189" s="2">
        <v>44816</v>
      </c>
      <c r="AY189">
        <v>1855</v>
      </c>
      <c r="AZ189">
        <v>1860</v>
      </c>
      <c r="BA189">
        <v>1805</v>
      </c>
      <c r="BB189">
        <v>1830</v>
      </c>
      <c r="BC189">
        <v>1824.8011469999999</v>
      </c>
      <c r="BD189">
        <v>14896600</v>
      </c>
      <c r="BE189">
        <f t="shared" si="69"/>
        <v>0</v>
      </c>
      <c r="BF189" s="2">
        <v>44816</v>
      </c>
      <c r="BG189">
        <v>476</v>
      </c>
      <c r="BH189">
        <v>476</v>
      </c>
      <c r="BI189">
        <v>466</v>
      </c>
      <c r="BJ189">
        <v>476</v>
      </c>
      <c r="BK189">
        <v>476</v>
      </c>
      <c r="BL189">
        <v>33942100</v>
      </c>
      <c r="BM189">
        <f t="shared" si="70"/>
        <v>-1.1235955056179775E-2</v>
      </c>
      <c r="BN189" s="2">
        <v>44816</v>
      </c>
      <c r="BO189">
        <v>2670</v>
      </c>
      <c r="BP189">
        <v>2680</v>
      </c>
      <c r="BQ189">
        <v>2630</v>
      </c>
      <c r="BR189">
        <v>2640</v>
      </c>
      <c r="BS189">
        <v>2640</v>
      </c>
      <c r="BT189">
        <v>16463100</v>
      </c>
      <c r="BU189">
        <f t="shared" si="71"/>
        <v>1.7751479289940829E-2</v>
      </c>
      <c r="BV189" s="2">
        <v>44816</v>
      </c>
      <c r="BW189">
        <v>8450</v>
      </c>
      <c r="BX189">
        <v>8600</v>
      </c>
      <c r="BY189">
        <v>8450</v>
      </c>
      <c r="BZ189">
        <v>8600</v>
      </c>
      <c r="CA189">
        <v>8600</v>
      </c>
      <c r="CB189">
        <v>3479000</v>
      </c>
      <c r="CC189">
        <f t="shared" si="72"/>
        <v>-8.1967213114754103E-3</v>
      </c>
      <c r="CD189" s="2">
        <v>44816</v>
      </c>
      <c r="CE189">
        <v>1850</v>
      </c>
      <c r="CF189">
        <v>1875</v>
      </c>
      <c r="CG189">
        <v>1805</v>
      </c>
      <c r="CH189">
        <v>1815</v>
      </c>
      <c r="CI189">
        <v>1815</v>
      </c>
      <c r="CJ189">
        <v>46677100</v>
      </c>
      <c r="CK189">
        <f t="shared" si="73"/>
        <v>0</v>
      </c>
      <c r="CL189" s="2">
        <v>44816</v>
      </c>
      <c r="CM189">
        <v>6200</v>
      </c>
      <c r="CN189">
        <v>6275</v>
      </c>
      <c r="CO189">
        <v>6175</v>
      </c>
      <c r="CP189">
        <v>6225</v>
      </c>
      <c r="CQ189">
        <v>6225</v>
      </c>
      <c r="CR189">
        <v>10782800</v>
      </c>
      <c r="CS189">
        <f t="shared" si="74"/>
        <v>1.3123359580052493E-2</v>
      </c>
      <c r="CT189" s="2">
        <v>44816</v>
      </c>
      <c r="CU189">
        <v>9525</v>
      </c>
      <c r="CV189">
        <v>9750</v>
      </c>
      <c r="CW189">
        <v>9425</v>
      </c>
      <c r="CX189">
        <v>9650</v>
      </c>
      <c r="CY189">
        <v>9650</v>
      </c>
      <c r="CZ189">
        <v>6378100</v>
      </c>
      <c r="DA189">
        <f t="shared" si="75"/>
        <v>-1.038961038961039E-2</v>
      </c>
      <c r="DB189" s="2">
        <v>44816</v>
      </c>
      <c r="DC189">
        <v>9650</v>
      </c>
      <c r="DD189">
        <v>9650</v>
      </c>
      <c r="DE189">
        <v>9450</v>
      </c>
      <c r="DF189">
        <v>9525</v>
      </c>
      <c r="DG189">
        <v>9525</v>
      </c>
      <c r="DH189">
        <v>1742500</v>
      </c>
      <c r="DI189">
        <f t="shared" si="76"/>
        <v>1.2117714945181766E-2</v>
      </c>
      <c r="DJ189" s="2">
        <v>44816</v>
      </c>
      <c r="DK189">
        <v>43475</v>
      </c>
      <c r="DL189">
        <v>43950</v>
      </c>
      <c r="DM189">
        <v>42950</v>
      </c>
      <c r="DN189">
        <v>43850</v>
      </c>
      <c r="DO189">
        <v>39366.710937999997</v>
      </c>
      <c r="DP189">
        <v>1410100</v>
      </c>
      <c r="DQ189">
        <f t="shared" si="77"/>
        <v>1.3698630136986301E-2</v>
      </c>
      <c r="DR189" s="2">
        <v>44816</v>
      </c>
      <c r="DS189">
        <v>1465</v>
      </c>
      <c r="DT189">
        <v>1485</v>
      </c>
      <c r="DU189">
        <v>1460</v>
      </c>
      <c r="DV189">
        <v>1480</v>
      </c>
      <c r="DW189">
        <v>1480</v>
      </c>
      <c r="DX189">
        <v>5612000</v>
      </c>
      <c r="DY189">
        <f t="shared" si="78"/>
        <v>2.9411764705882353E-2</v>
      </c>
      <c r="DZ189" s="2">
        <v>44816</v>
      </c>
      <c r="EA189">
        <v>1725</v>
      </c>
      <c r="EB189">
        <v>1750</v>
      </c>
      <c r="EC189">
        <v>1710</v>
      </c>
      <c r="ED189">
        <v>1750</v>
      </c>
      <c r="EE189">
        <v>1750</v>
      </c>
      <c r="EF189">
        <v>29347500</v>
      </c>
      <c r="EG189">
        <f t="shared" si="79"/>
        <v>6.0913705583756347E-2</v>
      </c>
      <c r="EH189" s="2">
        <v>44816</v>
      </c>
      <c r="EI189">
        <v>4000</v>
      </c>
      <c r="EJ189">
        <v>4270</v>
      </c>
      <c r="EK189">
        <v>4000</v>
      </c>
      <c r="EL189">
        <v>4180</v>
      </c>
      <c r="EM189">
        <v>4180</v>
      </c>
      <c r="EN189">
        <v>152697300</v>
      </c>
      <c r="EO189">
        <f t="shared" si="80"/>
        <v>7.6045627376425855E-3</v>
      </c>
      <c r="EP189" s="2">
        <v>44816</v>
      </c>
      <c r="EQ189">
        <v>2630</v>
      </c>
      <c r="ER189">
        <v>2690</v>
      </c>
      <c r="ES189">
        <v>2610</v>
      </c>
      <c r="ET189">
        <v>2650</v>
      </c>
      <c r="EU189">
        <v>2650</v>
      </c>
      <c r="EV189">
        <v>9538600</v>
      </c>
      <c r="EW189">
        <f t="shared" si="81"/>
        <v>1.1363636363636364E-2</v>
      </c>
      <c r="EX189" s="2">
        <v>44816</v>
      </c>
      <c r="EY189">
        <v>885</v>
      </c>
      <c r="EZ189">
        <v>900</v>
      </c>
      <c r="FA189">
        <v>880</v>
      </c>
      <c r="FB189">
        <v>890</v>
      </c>
      <c r="FC189">
        <v>890</v>
      </c>
      <c r="FD189">
        <v>10784600</v>
      </c>
      <c r="FE189">
        <f t="shared" si="82"/>
        <v>4.4534412955465584E-2</v>
      </c>
      <c r="FF189" s="2">
        <v>44816</v>
      </c>
      <c r="FG189">
        <v>6300</v>
      </c>
      <c r="FH189">
        <v>6450</v>
      </c>
      <c r="FI189">
        <v>6250</v>
      </c>
      <c r="FJ189">
        <v>6450</v>
      </c>
      <c r="FK189">
        <v>6450</v>
      </c>
      <c r="FL189">
        <v>33401500</v>
      </c>
      <c r="FM189">
        <f t="shared" si="83"/>
        <v>1.9021739130434784E-2</v>
      </c>
      <c r="FN189" s="2">
        <v>44816</v>
      </c>
      <c r="FO189">
        <v>1860</v>
      </c>
      <c r="FP189">
        <v>1900</v>
      </c>
      <c r="FQ189">
        <v>1855</v>
      </c>
      <c r="FR189">
        <v>1875</v>
      </c>
      <c r="FS189">
        <v>1875</v>
      </c>
      <c r="FT189">
        <v>77125300</v>
      </c>
      <c r="FU189">
        <f t="shared" si="84"/>
        <v>6.9605568445475635E-3</v>
      </c>
      <c r="FV189" s="2">
        <v>44816</v>
      </c>
      <c r="FW189">
        <v>4340</v>
      </c>
      <c r="FX189">
        <v>4360</v>
      </c>
      <c r="FY189">
        <v>4310</v>
      </c>
      <c r="FZ189">
        <v>4340</v>
      </c>
      <c r="GA189">
        <v>4340</v>
      </c>
      <c r="GB189">
        <v>12531400</v>
      </c>
      <c r="GC189">
        <f t="shared" si="85"/>
        <v>0</v>
      </c>
      <c r="GD189" s="2">
        <v>44816</v>
      </c>
      <c r="GE189">
        <v>228</v>
      </c>
      <c r="GF189">
        <v>228</v>
      </c>
      <c r="GG189">
        <v>222</v>
      </c>
      <c r="GH189">
        <v>224</v>
      </c>
      <c r="GI189">
        <v>224</v>
      </c>
      <c r="GJ189">
        <v>24285500</v>
      </c>
      <c r="GK189">
        <f t="shared" si="86"/>
        <v>3.787878787878788E-3</v>
      </c>
      <c r="GL189" s="2">
        <v>44816</v>
      </c>
      <c r="GM189">
        <v>6625</v>
      </c>
      <c r="GN189">
        <v>6650</v>
      </c>
      <c r="GO189">
        <v>6525</v>
      </c>
      <c r="GP189">
        <v>6625</v>
      </c>
      <c r="GQ189">
        <v>6625</v>
      </c>
      <c r="GR189">
        <v>5831700</v>
      </c>
      <c r="GS189">
        <f t="shared" si="87"/>
        <v>-3.3557046979865771E-3</v>
      </c>
      <c r="GT189" s="2">
        <v>44816</v>
      </c>
      <c r="GU189">
        <v>1505</v>
      </c>
      <c r="GV189">
        <v>1510</v>
      </c>
      <c r="GW189">
        <v>1485</v>
      </c>
      <c r="GX189">
        <v>1485</v>
      </c>
      <c r="GY189">
        <v>1485</v>
      </c>
      <c r="GZ189">
        <v>16464600</v>
      </c>
      <c r="HA189">
        <f t="shared" si="88"/>
        <v>-1.3043478260869565E-2</v>
      </c>
      <c r="HB189" s="2">
        <v>44816</v>
      </c>
      <c r="HC189">
        <v>4600</v>
      </c>
      <c r="HD189">
        <v>4600</v>
      </c>
      <c r="HE189">
        <v>4530</v>
      </c>
      <c r="HF189">
        <v>4540</v>
      </c>
      <c r="HG189">
        <v>4540</v>
      </c>
      <c r="HH189">
        <v>74820600</v>
      </c>
      <c r="HI189">
        <f t="shared" si="89"/>
        <v>1.1450381679389313E-2</v>
      </c>
      <c r="HJ189" s="2">
        <v>44816</v>
      </c>
      <c r="HK189">
        <v>2630</v>
      </c>
      <c r="HL189">
        <v>2650</v>
      </c>
      <c r="HM189">
        <v>2510</v>
      </c>
      <c r="HN189">
        <v>2650</v>
      </c>
      <c r="HO189">
        <v>2650</v>
      </c>
      <c r="HP189">
        <v>18057900</v>
      </c>
      <c r="HQ189">
        <f t="shared" si="90"/>
        <v>5.8309037900874635E-3</v>
      </c>
      <c r="HR189" s="2">
        <v>44816</v>
      </c>
      <c r="HS189">
        <v>34325</v>
      </c>
      <c r="HT189">
        <v>34825</v>
      </c>
      <c r="HU189">
        <v>34275</v>
      </c>
      <c r="HV189">
        <v>34500</v>
      </c>
      <c r="HW189">
        <v>33665.058594000002</v>
      </c>
      <c r="HX189">
        <v>1740100</v>
      </c>
      <c r="HY189">
        <f t="shared" si="91"/>
        <v>1.1111111111111112E-2</v>
      </c>
      <c r="HZ189" s="2">
        <v>44816</v>
      </c>
      <c r="IA189">
        <v>4510</v>
      </c>
      <c r="IB189">
        <v>4560</v>
      </c>
      <c r="IC189">
        <v>4510</v>
      </c>
      <c r="ID189">
        <v>4550</v>
      </c>
      <c r="IE189">
        <v>4483.2021480000003</v>
      </c>
      <c r="IF189">
        <v>7679800</v>
      </c>
      <c r="IG189">
        <f t="shared" si="92"/>
        <v>4.830917874396135E-3</v>
      </c>
      <c r="IH189" s="2">
        <v>44816</v>
      </c>
      <c r="II189">
        <v>1040</v>
      </c>
      <c r="IJ189">
        <v>1045</v>
      </c>
      <c r="IK189">
        <v>1025</v>
      </c>
      <c r="IL189">
        <v>1040</v>
      </c>
      <c r="IM189">
        <v>1040</v>
      </c>
      <c r="IN189">
        <v>9593700</v>
      </c>
      <c r="IP189" s="2">
        <v>44816</v>
      </c>
      <c r="IQ189">
        <v>625.10998500000005</v>
      </c>
      <c r="IR189">
        <v>629.830017</v>
      </c>
      <c r="IS189">
        <v>625.10998500000005</v>
      </c>
      <c r="IT189">
        <v>629.830017</v>
      </c>
      <c r="IU189">
        <v>629.830017</v>
      </c>
      <c r="IV189">
        <v>863300000</v>
      </c>
    </row>
    <row r="190" spans="1:256" x14ac:dyDescent="0.3">
      <c r="A190">
        <f t="shared" si="62"/>
        <v>8.7604331850205473E-3</v>
      </c>
      <c r="B190" s="2">
        <v>44817</v>
      </c>
      <c r="C190">
        <v>7254.4638670000004</v>
      </c>
      <c r="D190">
        <v>7345.4560549999997</v>
      </c>
      <c r="E190">
        <v>7254.4160160000001</v>
      </c>
      <c r="F190">
        <v>7318.0161129999997</v>
      </c>
      <c r="G190">
        <v>7318.0161129999997</v>
      </c>
      <c r="H190">
        <v>285339000</v>
      </c>
      <c r="I190">
        <f t="shared" si="63"/>
        <v>1.0075566750629723E-2</v>
      </c>
      <c r="J190" s="2">
        <v>44817</v>
      </c>
      <c r="K190">
        <v>3970</v>
      </c>
      <c r="L190">
        <v>4020</v>
      </c>
      <c r="M190">
        <v>3950</v>
      </c>
      <c r="N190">
        <v>4010</v>
      </c>
      <c r="O190">
        <v>4010</v>
      </c>
      <c r="P190">
        <v>71375900</v>
      </c>
      <c r="Q190">
        <f t="shared" si="64"/>
        <v>4.5454545454545456E-2</v>
      </c>
      <c r="R190" s="2">
        <v>44817</v>
      </c>
      <c r="S190">
        <v>2030</v>
      </c>
      <c r="T190">
        <v>2100</v>
      </c>
      <c r="U190">
        <v>2030</v>
      </c>
      <c r="V190">
        <v>2070</v>
      </c>
      <c r="W190">
        <v>2070</v>
      </c>
      <c r="X190">
        <v>282112800</v>
      </c>
      <c r="Y190">
        <f t="shared" si="65"/>
        <v>-6.7567567567567571E-3</v>
      </c>
      <c r="Z190" s="2">
        <v>44817</v>
      </c>
      <c r="AA190">
        <v>1480</v>
      </c>
      <c r="AB190">
        <v>1490</v>
      </c>
      <c r="AC190">
        <v>1470</v>
      </c>
      <c r="AD190">
        <v>1470</v>
      </c>
      <c r="AE190">
        <v>1470</v>
      </c>
      <c r="AF190">
        <v>12041100</v>
      </c>
      <c r="AG190">
        <f t="shared" si="66"/>
        <v>-2.8571428571428571E-2</v>
      </c>
      <c r="AH190" s="2">
        <v>44817</v>
      </c>
      <c r="AI190">
        <v>875</v>
      </c>
      <c r="AJ190">
        <v>880</v>
      </c>
      <c r="AK190">
        <v>850</v>
      </c>
      <c r="AL190">
        <v>850</v>
      </c>
      <c r="AM190">
        <v>850</v>
      </c>
      <c r="AN190">
        <v>100876000</v>
      </c>
      <c r="AO190">
        <f t="shared" si="67"/>
        <v>-1.7167381974248927E-2</v>
      </c>
      <c r="AP190" s="2">
        <v>44817</v>
      </c>
      <c r="AQ190">
        <v>5825</v>
      </c>
      <c r="AR190">
        <v>5850</v>
      </c>
      <c r="AS190">
        <v>5700</v>
      </c>
      <c r="AT190">
        <v>5725</v>
      </c>
      <c r="AU190">
        <v>5725</v>
      </c>
      <c r="AV190">
        <v>7067100</v>
      </c>
      <c r="AW190">
        <f t="shared" si="68"/>
        <v>-8.1967213114754103E-3</v>
      </c>
      <c r="AX190" s="2">
        <v>44817</v>
      </c>
      <c r="AY190">
        <v>1830</v>
      </c>
      <c r="AZ190">
        <v>1860</v>
      </c>
      <c r="BA190">
        <v>1810</v>
      </c>
      <c r="BB190">
        <v>1815</v>
      </c>
      <c r="BC190">
        <v>1809.84375</v>
      </c>
      <c r="BD190">
        <v>17648500</v>
      </c>
      <c r="BE190">
        <f t="shared" si="69"/>
        <v>-1.680672268907563E-2</v>
      </c>
      <c r="BF190" s="2">
        <v>44817</v>
      </c>
      <c r="BG190">
        <v>476</v>
      </c>
      <c r="BH190">
        <v>476</v>
      </c>
      <c r="BI190">
        <v>468</v>
      </c>
      <c r="BJ190">
        <v>468</v>
      </c>
      <c r="BK190">
        <v>468</v>
      </c>
      <c r="BL190">
        <v>46024500</v>
      </c>
      <c r="BM190">
        <f t="shared" si="70"/>
        <v>3.787878787878788E-3</v>
      </c>
      <c r="BN190" s="2">
        <v>44817</v>
      </c>
      <c r="BO190">
        <v>2650</v>
      </c>
      <c r="BP190">
        <v>2690</v>
      </c>
      <c r="BQ190">
        <v>2630</v>
      </c>
      <c r="BR190">
        <v>2650</v>
      </c>
      <c r="BS190">
        <v>2650</v>
      </c>
      <c r="BT190">
        <v>16819600</v>
      </c>
      <c r="BU190">
        <f t="shared" si="71"/>
        <v>-8.7209302325581394E-3</v>
      </c>
      <c r="BV190" s="2">
        <v>44817</v>
      </c>
      <c r="BW190">
        <v>8600</v>
      </c>
      <c r="BX190">
        <v>8600</v>
      </c>
      <c r="BY190">
        <v>8500</v>
      </c>
      <c r="BZ190">
        <v>8525</v>
      </c>
      <c r="CA190">
        <v>8525</v>
      </c>
      <c r="CB190">
        <v>5413000</v>
      </c>
      <c r="CC190">
        <f t="shared" si="72"/>
        <v>5.7851239669421489E-2</v>
      </c>
      <c r="CD190" s="2">
        <v>44817</v>
      </c>
      <c r="CE190">
        <v>1850</v>
      </c>
      <c r="CF190">
        <v>1950</v>
      </c>
      <c r="CG190">
        <v>1840</v>
      </c>
      <c r="CH190">
        <v>1920</v>
      </c>
      <c r="CI190">
        <v>1920</v>
      </c>
      <c r="CJ190">
        <v>196856400</v>
      </c>
      <c r="CK190">
        <f t="shared" si="73"/>
        <v>-4.0160642570281121E-3</v>
      </c>
      <c r="CL190" s="2">
        <v>44817</v>
      </c>
      <c r="CM190">
        <v>6225</v>
      </c>
      <c r="CN190">
        <v>6300</v>
      </c>
      <c r="CO190">
        <v>6200</v>
      </c>
      <c r="CP190">
        <v>6200</v>
      </c>
      <c r="CQ190">
        <v>6200</v>
      </c>
      <c r="CR190">
        <v>9240200</v>
      </c>
      <c r="CS190">
        <f t="shared" si="74"/>
        <v>-5.1813471502590676E-3</v>
      </c>
      <c r="CT190" s="2">
        <v>44817</v>
      </c>
      <c r="CU190">
        <v>9650</v>
      </c>
      <c r="CV190">
        <v>9750</v>
      </c>
      <c r="CW190">
        <v>9550</v>
      </c>
      <c r="CX190">
        <v>9600</v>
      </c>
      <c r="CY190">
        <v>9600</v>
      </c>
      <c r="CZ190">
        <v>6775800</v>
      </c>
      <c r="DA190">
        <f t="shared" si="75"/>
        <v>1.3123359580052493E-2</v>
      </c>
      <c r="DB190" s="2">
        <v>44817</v>
      </c>
      <c r="DC190">
        <v>9525</v>
      </c>
      <c r="DD190">
        <v>9675</v>
      </c>
      <c r="DE190">
        <v>9475</v>
      </c>
      <c r="DF190">
        <v>9650</v>
      </c>
      <c r="DG190">
        <v>9650</v>
      </c>
      <c r="DH190">
        <v>2294200</v>
      </c>
      <c r="DI190">
        <f t="shared" si="76"/>
        <v>-6.8415051311288486E-3</v>
      </c>
      <c r="DJ190" s="2">
        <v>44817</v>
      </c>
      <c r="DK190">
        <v>44075</v>
      </c>
      <c r="DL190">
        <v>44100</v>
      </c>
      <c r="DM190">
        <v>43475</v>
      </c>
      <c r="DN190">
        <v>43550</v>
      </c>
      <c r="DO190">
        <v>39097.382812999997</v>
      </c>
      <c r="DP190">
        <v>1372800</v>
      </c>
      <c r="DQ190">
        <f t="shared" si="77"/>
        <v>6.7567567567567571E-3</v>
      </c>
      <c r="DR190" s="2">
        <v>44817</v>
      </c>
      <c r="DS190">
        <v>1480</v>
      </c>
      <c r="DT190">
        <v>1500</v>
      </c>
      <c r="DU190">
        <v>1480</v>
      </c>
      <c r="DV190">
        <v>1490</v>
      </c>
      <c r="DW190">
        <v>1490</v>
      </c>
      <c r="DX190">
        <v>11108100</v>
      </c>
      <c r="DY190">
        <f t="shared" si="78"/>
        <v>2.5714285714285714E-2</v>
      </c>
      <c r="DZ190" s="2">
        <v>44817</v>
      </c>
      <c r="EA190">
        <v>1770</v>
      </c>
      <c r="EB190">
        <v>1830</v>
      </c>
      <c r="EC190">
        <v>1760</v>
      </c>
      <c r="ED190">
        <v>1795</v>
      </c>
      <c r="EE190">
        <v>1795</v>
      </c>
      <c r="EF190">
        <v>68663000</v>
      </c>
      <c r="EG190">
        <f t="shared" si="79"/>
        <v>4.3062200956937802E-2</v>
      </c>
      <c r="EH190" s="2">
        <v>44817</v>
      </c>
      <c r="EI190">
        <v>4250</v>
      </c>
      <c r="EJ190">
        <v>4450</v>
      </c>
      <c r="EK190">
        <v>4240</v>
      </c>
      <c r="EL190">
        <v>4360</v>
      </c>
      <c r="EM190">
        <v>4360</v>
      </c>
      <c r="EN190">
        <v>112721800</v>
      </c>
      <c r="EO190">
        <f t="shared" si="80"/>
        <v>1.8867924528301886E-2</v>
      </c>
      <c r="EP190" s="2">
        <v>44817</v>
      </c>
      <c r="EQ190">
        <v>2650</v>
      </c>
      <c r="ER190">
        <v>2710</v>
      </c>
      <c r="ES190">
        <v>2650</v>
      </c>
      <c r="ET190">
        <v>2700</v>
      </c>
      <c r="EU190">
        <v>2700</v>
      </c>
      <c r="EV190">
        <v>10638600</v>
      </c>
      <c r="EW190">
        <f t="shared" si="81"/>
        <v>5.6179775280898875E-3</v>
      </c>
      <c r="EX190" s="2">
        <v>44817</v>
      </c>
      <c r="EY190">
        <v>890</v>
      </c>
      <c r="EZ190">
        <v>900</v>
      </c>
      <c r="FA190">
        <v>890</v>
      </c>
      <c r="FB190">
        <v>895</v>
      </c>
      <c r="FC190">
        <v>895</v>
      </c>
      <c r="FD190">
        <v>18180900</v>
      </c>
      <c r="FE190">
        <f t="shared" si="82"/>
        <v>4.2635658914728682E-2</v>
      </c>
      <c r="FF190" s="2">
        <v>44817</v>
      </c>
      <c r="FG190">
        <v>6600</v>
      </c>
      <c r="FH190">
        <v>6775</v>
      </c>
      <c r="FI190">
        <v>6600</v>
      </c>
      <c r="FJ190">
        <v>6725</v>
      </c>
      <c r="FK190">
        <v>6725</v>
      </c>
      <c r="FL190">
        <v>38925500</v>
      </c>
      <c r="FM190">
        <f t="shared" si="83"/>
        <v>-2.6666666666666666E-3</v>
      </c>
      <c r="FN190" s="2">
        <v>44817</v>
      </c>
      <c r="FO190">
        <v>1885</v>
      </c>
      <c r="FP190">
        <v>1910</v>
      </c>
      <c r="FQ190">
        <v>1870</v>
      </c>
      <c r="FR190">
        <v>1870</v>
      </c>
      <c r="FS190">
        <v>1870</v>
      </c>
      <c r="FT190">
        <v>97306200</v>
      </c>
      <c r="FU190">
        <f t="shared" si="84"/>
        <v>6.9124423963133645E-3</v>
      </c>
      <c r="FV190" s="2">
        <v>44817</v>
      </c>
      <c r="FW190">
        <v>4360</v>
      </c>
      <c r="FX190">
        <v>4390</v>
      </c>
      <c r="FY190">
        <v>4330</v>
      </c>
      <c r="FZ190">
        <v>4370</v>
      </c>
      <c r="GA190">
        <v>4370</v>
      </c>
      <c r="GB190">
        <v>13358400</v>
      </c>
      <c r="GC190">
        <f t="shared" si="85"/>
        <v>-8.9285714285714281E-3</v>
      </c>
      <c r="GD190" s="2">
        <v>44817</v>
      </c>
      <c r="GE190">
        <v>224</v>
      </c>
      <c r="GF190">
        <v>226</v>
      </c>
      <c r="GG190">
        <v>220</v>
      </c>
      <c r="GH190">
        <v>222</v>
      </c>
      <c r="GI190">
        <v>222</v>
      </c>
      <c r="GJ190">
        <v>66319600</v>
      </c>
      <c r="GK190">
        <f t="shared" si="86"/>
        <v>1.509433962264151E-2</v>
      </c>
      <c r="GL190" s="2">
        <v>44817</v>
      </c>
      <c r="GM190">
        <v>6650</v>
      </c>
      <c r="GN190">
        <v>6750</v>
      </c>
      <c r="GO190">
        <v>6600</v>
      </c>
      <c r="GP190">
        <v>6725</v>
      </c>
      <c r="GQ190">
        <v>6725</v>
      </c>
      <c r="GR190">
        <v>7819200</v>
      </c>
      <c r="GS190">
        <f t="shared" si="87"/>
        <v>1.6835016835016835E-2</v>
      </c>
      <c r="GT190" s="2">
        <v>44817</v>
      </c>
      <c r="GU190">
        <v>1510</v>
      </c>
      <c r="GV190">
        <v>1535</v>
      </c>
      <c r="GW190">
        <v>1505</v>
      </c>
      <c r="GX190">
        <v>1510</v>
      </c>
      <c r="GY190">
        <v>1510</v>
      </c>
      <c r="GZ190">
        <v>32944000</v>
      </c>
      <c r="HA190">
        <f t="shared" si="88"/>
        <v>-4.4052863436123352E-3</v>
      </c>
      <c r="HB190" s="2">
        <v>44817</v>
      </c>
      <c r="HC190">
        <v>4540</v>
      </c>
      <c r="HD190">
        <v>4560</v>
      </c>
      <c r="HE190">
        <v>4520</v>
      </c>
      <c r="HF190">
        <v>4520</v>
      </c>
      <c r="HG190">
        <v>4520</v>
      </c>
      <c r="HH190">
        <v>91510200</v>
      </c>
      <c r="HI190">
        <f t="shared" si="89"/>
        <v>-4.5283018867924525E-2</v>
      </c>
      <c r="HJ190" s="2">
        <v>44817</v>
      </c>
      <c r="HK190">
        <v>2640</v>
      </c>
      <c r="HL190">
        <v>2650</v>
      </c>
      <c r="HM190">
        <v>2510</v>
      </c>
      <c r="HN190">
        <v>2530</v>
      </c>
      <c r="HO190">
        <v>2530</v>
      </c>
      <c r="HP190">
        <v>16658600</v>
      </c>
      <c r="HQ190">
        <f t="shared" si="90"/>
        <v>-4.3478260869565218E-3</v>
      </c>
      <c r="HR190" s="2">
        <v>44817</v>
      </c>
      <c r="HS190">
        <v>34500</v>
      </c>
      <c r="HT190">
        <v>34750</v>
      </c>
      <c r="HU190">
        <v>34325</v>
      </c>
      <c r="HV190">
        <v>34350</v>
      </c>
      <c r="HW190">
        <v>33518.691405999998</v>
      </c>
      <c r="HX190">
        <v>3262400</v>
      </c>
      <c r="HY190">
        <f t="shared" si="91"/>
        <v>2.6373626373626374E-2</v>
      </c>
      <c r="HZ190" s="2">
        <v>44817</v>
      </c>
      <c r="IA190">
        <v>4570</v>
      </c>
      <c r="IB190">
        <v>4670</v>
      </c>
      <c r="IC190">
        <v>4560</v>
      </c>
      <c r="ID190">
        <v>4670</v>
      </c>
      <c r="IE190">
        <v>4601.4404299999997</v>
      </c>
      <c r="IF190">
        <v>22934000</v>
      </c>
      <c r="IG190">
        <f t="shared" si="92"/>
        <v>2.403846153846154E-2</v>
      </c>
      <c r="IH190" s="2">
        <v>44817</v>
      </c>
      <c r="II190">
        <v>1040</v>
      </c>
      <c r="IJ190">
        <v>1085</v>
      </c>
      <c r="IK190">
        <v>1035</v>
      </c>
      <c r="IL190">
        <v>1065</v>
      </c>
      <c r="IM190">
        <v>1065</v>
      </c>
      <c r="IN190">
        <v>47588400</v>
      </c>
      <c r="IP190" s="2">
        <v>44817</v>
      </c>
      <c r="IQ190">
        <v>629.830017</v>
      </c>
      <c r="IR190">
        <v>635.15997300000004</v>
      </c>
      <c r="IS190">
        <v>629.82000700000003</v>
      </c>
      <c r="IT190">
        <v>631.98999000000003</v>
      </c>
      <c r="IU190">
        <v>631.98999000000003</v>
      </c>
      <c r="IV190">
        <v>1435900000</v>
      </c>
    </row>
    <row r="191" spans="1:256" x14ac:dyDescent="0.3">
      <c r="A191">
        <f t="shared" si="62"/>
        <v>-5.4574883934803489E-3</v>
      </c>
      <c r="B191" s="2">
        <v>44818</v>
      </c>
      <c r="C191">
        <v>7317.8959960000002</v>
      </c>
      <c r="D191">
        <v>7317.8959960000002</v>
      </c>
      <c r="E191">
        <v>7219.3198240000002</v>
      </c>
      <c r="F191">
        <v>7278.078125</v>
      </c>
      <c r="G191">
        <v>7278.078125</v>
      </c>
      <c r="H191">
        <v>250200100</v>
      </c>
      <c r="I191">
        <f t="shared" si="63"/>
        <v>0</v>
      </c>
      <c r="J191" s="2">
        <v>44818</v>
      </c>
      <c r="K191">
        <v>4000</v>
      </c>
      <c r="L191">
        <v>4040</v>
      </c>
      <c r="M191">
        <v>3940</v>
      </c>
      <c r="N191">
        <v>4010</v>
      </c>
      <c r="O191">
        <v>4010</v>
      </c>
      <c r="P191">
        <v>79037100</v>
      </c>
      <c r="Q191">
        <f t="shared" si="64"/>
        <v>2.4154589371980676E-2</v>
      </c>
      <c r="R191" s="2">
        <v>44818</v>
      </c>
      <c r="S191">
        <v>2010</v>
      </c>
      <c r="T191">
        <v>2120</v>
      </c>
      <c r="U191">
        <v>1990</v>
      </c>
      <c r="V191">
        <v>2120</v>
      </c>
      <c r="W191">
        <v>2120</v>
      </c>
      <c r="X191">
        <v>230625300</v>
      </c>
      <c r="Y191">
        <f t="shared" si="65"/>
        <v>-3.4013605442176869E-3</v>
      </c>
      <c r="Z191" s="2">
        <v>44818</v>
      </c>
      <c r="AA191">
        <v>1465</v>
      </c>
      <c r="AB191">
        <v>1475</v>
      </c>
      <c r="AC191">
        <v>1455</v>
      </c>
      <c r="AD191">
        <v>1465</v>
      </c>
      <c r="AE191">
        <v>1465</v>
      </c>
      <c r="AF191">
        <v>11904400</v>
      </c>
      <c r="AG191">
        <f t="shared" si="66"/>
        <v>-2.3529411764705882E-2</v>
      </c>
      <c r="AH191" s="2">
        <v>44818</v>
      </c>
      <c r="AI191">
        <v>840</v>
      </c>
      <c r="AJ191">
        <v>845</v>
      </c>
      <c r="AK191">
        <v>825</v>
      </c>
      <c r="AL191">
        <v>830</v>
      </c>
      <c r="AM191">
        <v>830</v>
      </c>
      <c r="AN191">
        <v>90305800</v>
      </c>
      <c r="AO191">
        <f t="shared" si="67"/>
        <v>-2.1834061135371178E-2</v>
      </c>
      <c r="AP191" s="2">
        <v>44818</v>
      </c>
      <c r="AQ191">
        <v>5700</v>
      </c>
      <c r="AR191">
        <v>5750</v>
      </c>
      <c r="AS191">
        <v>5600</v>
      </c>
      <c r="AT191">
        <v>5600</v>
      </c>
      <c r="AU191">
        <v>5600</v>
      </c>
      <c r="AV191">
        <v>10485000</v>
      </c>
      <c r="AW191">
        <f t="shared" si="68"/>
        <v>-5.5096418732782371E-3</v>
      </c>
      <c r="AX191" s="2">
        <v>44818</v>
      </c>
      <c r="AY191">
        <v>1800</v>
      </c>
      <c r="AZ191">
        <v>1805</v>
      </c>
      <c r="BA191">
        <v>1775</v>
      </c>
      <c r="BB191">
        <v>1805</v>
      </c>
      <c r="BC191">
        <v>1799.8720699999999</v>
      </c>
      <c r="BD191">
        <v>18612400</v>
      </c>
      <c r="BE191">
        <f t="shared" si="69"/>
        <v>-4.2735042735042739E-3</v>
      </c>
      <c r="BF191" s="2">
        <v>44818</v>
      </c>
      <c r="BG191">
        <v>462</v>
      </c>
      <c r="BH191">
        <v>470</v>
      </c>
      <c r="BI191">
        <v>460</v>
      </c>
      <c r="BJ191">
        <v>466</v>
      </c>
      <c r="BK191">
        <v>466</v>
      </c>
      <c r="BL191">
        <v>49688600</v>
      </c>
      <c r="BM191">
        <f t="shared" si="70"/>
        <v>-2.2641509433962263E-2</v>
      </c>
      <c r="BN191" s="2">
        <v>44818</v>
      </c>
      <c r="BO191">
        <v>2620</v>
      </c>
      <c r="BP191">
        <v>2640</v>
      </c>
      <c r="BQ191">
        <v>2590</v>
      </c>
      <c r="BR191">
        <v>2590</v>
      </c>
      <c r="BS191">
        <v>2590</v>
      </c>
      <c r="BT191">
        <v>19206100</v>
      </c>
      <c r="BU191">
        <f t="shared" si="71"/>
        <v>0</v>
      </c>
      <c r="BV191" s="2">
        <v>44818</v>
      </c>
      <c r="BW191">
        <v>8475</v>
      </c>
      <c r="BX191">
        <v>8600</v>
      </c>
      <c r="BY191">
        <v>8475</v>
      </c>
      <c r="BZ191">
        <v>8525</v>
      </c>
      <c r="CA191">
        <v>8525</v>
      </c>
      <c r="CB191">
        <v>5287300</v>
      </c>
      <c r="CC191">
        <f t="shared" si="72"/>
        <v>4.1666666666666664E-2</v>
      </c>
      <c r="CD191" s="2">
        <v>44818</v>
      </c>
      <c r="CE191">
        <v>1895</v>
      </c>
      <c r="CF191">
        <v>2000</v>
      </c>
      <c r="CG191">
        <v>1865</v>
      </c>
      <c r="CH191">
        <v>2000</v>
      </c>
      <c r="CI191">
        <v>2000</v>
      </c>
      <c r="CJ191">
        <v>205845100</v>
      </c>
      <c r="CK191">
        <f t="shared" si="73"/>
        <v>4.0322580645161289E-3</v>
      </c>
      <c r="CL191" s="2">
        <v>44818</v>
      </c>
      <c r="CM191">
        <v>6200</v>
      </c>
      <c r="CN191">
        <v>6250</v>
      </c>
      <c r="CO191">
        <v>6150</v>
      </c>
      <c r="CP191">
        <v>6225</v>
      </c>
      <c r="CQ191">
        <v>6225</v>
      </c>
      <c r="CR191">
        <v>8907600</v>
      </c>
      <c r="CS191">
        <f t="shared" si="74"/>
        <v>-1.0416666666666666E-2</v>
      </c>
      <c r="CT191" s="2">
        <v>44818</v>
      </c>
      <c r="CU191">
        <v>9500</v>
      </c>
      <c r="CV191">
        <v>9675</v>
      </c>
      <c r="CW191">
        <v>9400</v>
      </c>
      <c r="CX191">
        <v>9500</v>
      </c>
      <c r="CY191">
        <v>9500</v>
      </c>
      <c r="CZ191">
        <v>8810800</v>
      </c>
      <c r="DA191">
        <f t="shared" si="75"/>
        <v>2.5906735751295338E-3</v>
      </c>
      <c r="DB191" s="2">
        <v>44818</v>
      </c>
      <c r="DC191">
        <v>9550</v>
      </c>
      <c r="DD191">
        <v>9675</v>
      </c>
      <c r="DE191">
        <v>9525</v>
      </c>
      <c r="DF191">
        <v>9675</v>
      </c>
      <c r="DG191">
        <v>9675</v>
      </c>
      <c r="DH191">
        <v>2164200</v>
      </c>
      <c r="DI191">
        <f t="shared" si="76"/>
        <v>0</v>
      </c>
      <c r="DJ191" s="2">
        <v>44818</v>
      </c>
      <c r="DK191">
        <v>43000</v>
      </c>
      <c r="DL191">
        <v>43900</v>
      </c>
      <c r="DM191">
        <v>42900</v>
      </c>
      <c r="DN191">
        <v>43550</v>
      </c>
      <c r="DO191">
        <v>39097.382812999997</v>
      </c>
      <c r="DP191">
        <v>2373100</v>
      </c>
      <c r="DQ191">
        <f t="shared" si="77"/>
        <v>3.3557046979865771E-3</v>
      </c>
      <c r="DR191" s="2">
        <v>44818</v>
      </c>
      <c r="DS191">
        <v>1480</v>
      </c>
      <c r="DT191">
        <v>1510</v>
      </c>
      <c r="DU191">
        <v>1480</v>
      </c>
      <c r="DV191">
        <v>1495</v>
      </c>
      <c r="DW191">
        <v>1495</v>
      </c>
      <c r="DX191">
        <v>9761100</v>
      </c>
      <c r="DY191">
        <f t="shared" si="78"/>
        <v>0</v>
      </c>
      <c r="DZ191" s="2">
        <v>44818</v>
      </c>
      <c r="EA191">
        <v>1760</v>
      </c>
      <c r="EB191">
        <v>1825</v>
      </c>
      <c r="EC191">
        <v>1745</v>
      </c>
      <c r="ED191">
        <v>1795</v>
      </c>
      <c r="EE191">
        <v>1795</v>
      </c>
      <c r="EF191">
        <v>33147400</v>
      </c>
      <c r="EG191">
        <f t="shared" si="79"/>
        <v>-4.5871559633027525E-3</v>
      </c>
      <c r="EH191" s="2">
        <v>44818</v>
      </c>
      <c r="EI191">
        <v>4280</v>
      </c>
      <c r="EJ191">
        <v>4440</v>
      </c>
      <c r="EK191">
        <v>4260</v>
      </c>
      <c r="EL191">
        <v>4340</v>
      </c>
      <c r="EM191">
        <v>4340</v>
      </c>
      <c r="EN191">
        <v>76233500</v>
      </c>
      <c r="EO191">
        <f t="shared" si="80"/>
        <v>-1.4814814814814815E-2</v>
      </c>
      <c r="EP191" s="2">
        <v>44818</v>
      </c>
      <c r="EQ191">
        <v>2690</v>
      </c>
      <c r="ER191">
        <v>2700</v>
      </c>
      <c r="ES191">
        <v>2620</v>
      </c>
      <c r="ET191">
        <v>2660</v>
      </c>
      <c r="EU191">
        <v>2660</v>
      </c>
      <c r="EV191">
        <v>12144000</v>
      </c>
      <c r="EW191">
        <f t="shared" si="81"/>
        <v>-1.11731843575419E-2</v>
      </c>
      <c r="EX191" s="2">
        <v>44818</v>
      </c>
      <c r="EY191">
        <v>890</v>
      </c>
      <c r="EZ191">
        <v>890</v>
      </c>
      <c r="FA191">
        <v>880</v>
      </c>
      <c r="FB191">
        <v>885</v>
      </c>
      <c r="FC191">
        <v>885</v>
      </c>
      <c r="FD191">
        <v>29757400</v>
      </c>
      <c r="FE191">
        <f t="shared" si="82"/>
        <v>3.7174721189591076E-3</v>
      </c>
      <c r="FF191" s="2">
        <v>44818</v>
      </c>
      <c r="FG191">
        <v>6625</v>
      </c>
      <c r="FH191">
        <v>6750</v>
      </c>
      <c r="FI191">
        <v>6525</v>
      </c>
      <c r="FJ191">
        <v>6750</v>
      </c>
      <c r="FK191">
        <v>6750</v>
      </c>
      <c r="FL191">
        <v>18870800</v>
      </c>
      <c r="FM191">
        <f t="shared" si="83"/>
        <v>-1.6042780748663103E-2</v>
      </c>
      <c r="FN191" s="2">
        <v>44818</v>
      </c>
      <c r="FO191">
        <v>1835</v>
      </c>
      <c r="FP191">
        <v>1860</v>
      </c>
      <c r="FQ191">
        <v>1820</v>
      </c>
      <c r="FR191">
        <v>1840</v>
      </c>
      <c r="FS191">
        <v>1840</v>
      </c>
      <c r="FT191">
        <v>146315400</v>
      </c>
      <c r="FU191">
        <f t="shared" si="84"/>
        <v>-2.2883295194508009E-3</v>
      </c>
      <c r="FV191" s="2">
        <v>44818</v>
      </c>
      <c r="FW191">
        <v>4370</v>
      </c>
      <c r="FX191">
        <v>4390</v>
      </c>
      <c r="FY191">
        <v>4310</v>
      </c>
      <c r="FZ191">
        <v>4360</v>
      </c>
      <c r="GA191">
        <v>4360</v>
      </c>
      <c r="GB191">
        <v>17757300</v>
      </c>
      <c r="GC191">
        <f t="shared" si="85"/>
        <v>-9.0090090090090089E-3</v>
      </c>
      <c r="GD191" s="2">
        <v>44818</v>
      </c>
      <c r="GE191">
        <v>218</v>
      </c>
      <c r="GF191">
        <v>220</v>
      </c>
      <c r="GG191">
        <v>216</v>
      </c>
      <c r="GH191">
        <v>220</v>
      </c>
      <c r="GI191">
        <v>220</v>
      </c>
      <c r="GJ191">
        <v>68862800</v>
      </c>
      <c r="GK191">
        <f t="shared" si="86"/>
        <v>-1.1152416356877323E-2</v>
      </c>
      <c r="GL191" s="2">
        <v>44818</v>
      </c>
      <c r="GM191">
        <v>6600</v>
      </c>
      <c r="GN191">
        <v>6650</v>
      </c>
      <c r="GO191">
        <v>6575</v>
      </c>
      <c r="GP191">
        <v>6650</v>
      </c>
      <c r="GQ191">
        <v>6650</v>
      </c>
      <c r="GR191">
        <v>6500900</v>
      </c>
      <c r="GS191">
        <f t="shared" si="87"/>
        <v>-1.6556291390728478E-2</v>
      </c>
      <c r="GT191" s="2">
        <v>44818</v>
      </c>
      <c r="GU191">
        <v>1490</v>
      </c>
      <c r="GV191">
        <v>1505</v>
      </c>
      <c r="GW191">
        <v>1465</v>
      </c>
      <c r="GX191">
        <v>1485</v>
      </c>
      <c r="GY191">
        <v>1485</v>
      </c>
      <c r="GZ191">
        <v>36418500</v>
      </c>
      <c r="HA191">
        <f t="shared" si="88"/>
        <v>-8.8495575221238937E-3</v>
      </c>
      <c r="HB191" s="2">
        <v>44818</v>
      </c>
      <c r="HC191">
        <v>4490</v>
      </c>
      <c r="HD191">
        <v>4530</v>
      </c>
      <c r="HE191">
        <v>4460</v>
      </c>
      <c r="HF191">
        <v>4480</v>
      </c>
      <c r="HG191">
        <v>4480</v>
      </c>
      <c r="HH191">
        <v>97919200</v>
      </c>
      <c r="HI191">
        <f t="shared" si="89"/>
        <v>-1.9762845849802372E-2</v>
      </c>
      <c r="HJ191" s="2">
        <v>44818</v>
      </c>
      <c r="HK191">
        <v>2500</v>
      </c>
      <c r="HL191">
        <v>2500</v>
      </c>
      <c r="HM191">
        <v>2440</v>
      </c>
      <c r="HN191">
        <v>2480</v>
      </c>
      <c r="HO191">
        <v>2480</v>
      </c>
      <c r="HP191">
        <v>13023000</v>
      </c>
      <c r="HQ191">
        <f t="shared" si="90"/>
        <v>-1.0189228529839884E-2</v>
      </c>
      <c r="HR191" s="2">
        <v>44818</v>
      </c>
      <c r="HS191">
        <v>34000</v>
      </c>
      <c r="HT191">
        <v>34175</v>
      </c>
      <c r="HU191">
        <v>33750</v>
      </c>
      <c r="HV191">
        <v>34000</v>
      </c>
      <c r="HW191">
        <v>33177.160155999998</v>
      </c>
      <c r="HX191">
        <v>5939200</v>
      </c>
      <c r="HY191">
        <f t="shared" si="91"/>
        <v>-8.5653104925053538E-3</v>
      </c>
      <c r="HZ191" s="2">
        <v>44818</v>
      </c>
      <c r="IA191">
        <v>4640</v>
      </c>
      <c r="IB191">
        <v>4640</v>
      </c>
      <c r="IC191">
        <v>4600</v>
      </c>
      <c r="ID191">
        <v>4630</v>
      </c>
      <c r="IE191">
        <v>4562.0278319999998</v>
      </c>
      <c r="IF191">
        <v>10053400</v>
      </c>
      <c r="IG191">
        <f t="shared" si="92"/>
        <v>4.6948356807511738E-3</v>
      </c>
      <c r="IH191" s="2">
        <v>44818</v>
      </c>
      <c r="II191">
        <v>1050</v>
      </c>
      <c r="IJ191">
        <v>1085</v>
      </c>
      <c r="IK191">
        <v>1045</v>
      </c>
      <c r="IL191">
        <v>1070</v>
      </c>
      <c r="IM191">
        <v>1070</v>
      </c>
      <c r="IN191">
        <v>40257000</v>
      </c>
      <c r="IP191" s="2">
        <v>44818</v>
      </c>
      <c r="IQ191">
        <v>631.94000200000005</v>
      </c>
      <c r="IR191">
        <v>631.94000200000005</v>
      </c>
      <c r="IS191">
        <v>622.10998500000005</v>
      </c>
      <c r="IT191">
        <v>627.77002000000005</v>
      </c>
      <c r="IU191">
        <v>627.77002000000005</v>
      </c>
      <c r="IV191">
        <v>1366200000</v>
      </c>
    </row>
    <row r="192" spans="1:256" x14ac:dyDescent="0.3">
      <c r="A192">
        <f t="shared" si="62"/>
        <v>3.7816231877835405E-3</v>
      </c>
      <c r="B192" s="2">
        <v>44819</v>
      </c>
      <c r="C192">
        <v>7278.1982420000004</v>
      </c>
      <c r="D192">
        <v>7377.4951170000004</v>
      </c>
      <c r="E192">
        <v>7278.1982420000004</v>
      </c>
      <c r="F192">
        <v>7305.6010740000002</v>
      </c>
      <c r="G192">
        <v>7305.6010740000002</v>
      </c>
      <c r="H192">
        <v>274253400</v>
      </c>
      <c r="I192">
        <f t="shared" si="63"/>
        <v>1.2468827930174564E-2</v>
      </c>
      <c r="J192" s="2">
        <v>44819</v>
      </c>
      <c r="K192">
        <v>4040</v>
      </c>
      <c r="L192">
        <v>4190</v>
      </c>
      <c r="M192">
        <v>4040</v>
      </c>
      <c r="N192">
        <v>4060</v>
      </c>
      <c r="O192">
        <v>4060</v>
      </c>
      <c r="P192">
        <v>120755300</v>
      </c>
      <c r="Q192">
        <f t="shared" si="64"/>
        <v>-2.358490566037736E-2</v>
      </c>
      <c r="R192" s="2">
        <v>44819</v>
      </c>
      <c r="S192">
        <v>2130</v>
      </c>
      <c r="T192">
        <v>2150</v>
      </c>
      <c r="U192">
        <v>2060</v>
      </c>
      <c r="V192">
        <v>2070</v>
      </c>
      <c r="W192">
        <v>2070</v>
      </c>
      <c r="X192">
        <v>147893600</v>
      </c>
      <c r="Y192">
        <f t="shared" si="65"/>
        <v>4.4368600682593858E-2</v>
      </c>
      <c r="Z192" s="2">
        <v>44819</v>
      </c>
      <c r="AA192">
        <v>1470</v>
      </c>
      <c r="AB192">
        <v>1550</v>
      </c>
      <c r="AC192">
        <v>1470</v>
      </c>
      <c r="AD192">
        <v>1530</v>
      </c>
      <c r="AE192">
        <v>1530</v>
      </c>
      <c r="AF192">
        <v>31038000</v>
      </c>
      <c r="AG192">
        <f t="shared" si="66"/>
        <v>-6.024096385542169E-3</v>
      </c>
      <c r="AH192" s="2">
        <v>44819</v>
      </c>
      <c r="AI192">
        <v>835</v>
      </c>
      <c r="AJ192">
        <v>840</v>
      </c>
      <c r="AK192">
        <v>820</v>
      </c>
      <c r="AL192">
        <v>825</v>
      </c>
      <c r="AM192">
        <v>825</v>
      </c>
      <c r="AN192">
        <v>132804100</v>
      </c>
      <c r="AO192">
        <f t="shared" si="67"/>
        <v>-8.9285714285714281E-3</v>
      </c>
      <c r="AP192" s="2">
        <v>44819</v>
      </c>
      <c r="AQ192">
        <v>5625</v>
      </c>
      <c r="AR192">
        <v>5675</v>
      </c>
      <c r="AS192">
        <v>5550</v>
      </c>
      <c r="AT192">
        <v>5550</v>
      </c>
      <c r="AU192">
        <v>5550</v>
      </c>
      <c r="AV192">
        <v>11049700</v>
      </c>
      <c r="AW192">
        <f t="shared" si="68"/>
        <v>-2.4930747922437674E-2</v>
      </c>
      <c r="AX192" s="2">
        <v>44819</v>
      </c>
      <c r="AY192">
        <v>1800</v>
      </c>
      <c r="AZ192">
        <v>1805</v>
      </c>
      <c r="BA192">
        <v>1760</v>
      </c>
      <c r="BB192">
        <v>1760</v>
      </c>
      <c r="BC192">
        <v>1755</v>
      </c>
      <c r="BD192">
        <v>31216800</v>
      </c>
      <c r="BE192">
        <f t="shared" si="69"/>
        <v>8.5836909871244635E-3</v>
      </c>
      <c r="BF192" s="2">
        <v>44819</v>
      </c>
      <c r="BG192">
        <v>466</v>
      </c>
      <c r="BH192">
        <v>470</v>
      </c>
      <c r="BI192">
        <v>464</v>
      </c>
      <c r="BJ192">
        <v>470</v>
      </c>
      <c r="BK192">
        <v>470</v>
      </c>
      <c r="BL192">
        <v>36459100</v>
      </c>
      <c r="BM192">
        <f t="shared" si="70"/>
        <v>-3.8610038610038611E-3</v>
      </c>
      <c r="BN192" s="2">
        <v>44819</v>
      </c>
      <c r="BO192">
        <v>2600</v>
      </c>
      <c r="BP192">
        <v>2660</v>
      </c>
      <c r="BQ192">
        <v>2580</v>
      </c>
      <c r="BR192">
        <v>2580</v>
      </c>
      <c r="BS192">
        <v>2580</v>
      </c>
      <c r="BT192">
        <v>24934100</v>
      </c>
      <c r="BU192">
        <f t="shared" si="71"/>
        <v>8.7976539589442824E-3</v>
      </c>
      <c r="BV192" s="2">
        <v>44819</v>
      </c>
      <c r="BW192">
        <v>8600</v>
      </c>
      <c r="BX192">
        <v>8650</v>
      </c>
      <c r="BY192">
        <v>8525</v>
      </c>
      <c r="BZ192">
        <v>8600</v>
      </c>
      <c r="CA192">
        <v>8600</v>
      </c>
      <c r="CB192">
        <v>6959000</v>
      </c>
      <c r="CC192">
        <f t="shared" si="72"/>
        <v>-1.4999999999999999E-2</v>
      </c>
      <c r="CD192" s="2">
        <v>44819</v>
      </c>
      <c r="CE192">
        <v>2000</v>
      </c>
      <c r="CF192">
        <v>2050</v>
      </c>
      <c r="CG192">
        <v>1965</v>
      </c>
      <c r="CH192">
        <v>1970</v>
      </c>
      <c r="CI192">
        <v>1970</v>
      </c>
      <c r="CJ192">
        <v>113378000</v>
      </c>
      <c r="CK192">
        <f t="shared" si="73"/>
        <v>-8.0321285140562242E-3</v>
      </c>
      <c r="CL192" s="2">
        <v>44819</v>
      </c>
      <c r="CM192">
        <v>6225</v>
      </c>
      <c r="CN192">
        <v>6250</v>
      </c>
      <c r="CO192">
        <v>6175</v>
      </c>
      <c r="CP192">
        <v>6175</v>
      </c>
      <c r="CQ192">
        <v>6175</v>
      </c>
      <c r="CR192">
        <v>15583400</v>
      </c>
      <c r="CS192">
        <f t="shared" si="74"/>
        <v>0</v>
      </c>
      <c r="CT192" s="2">
        <v>44819</v>
      </c>
      <c r="CU192">
        <v>9575</v>
      </c>
      <c r="CV192">
        <v>9675</v>
      </c>
      <c r="CW192">
        <v>9500</v>
      </c>
      <c r="CX192">
        <v>9500</v>
      </c>
      <c r="CY192">
        <v>9500</v>
      </c>
      <c r="CZ192">
        <v>11725300</v>
      </c>
      <c r="DA192">
        <f t="shared" si="75"/>
        <v>-7.7519379844961239E-3</v>
      </c>
      <c r="DB192" s="2">
        <v>44819</v>
      </c>
      <c r="DC192">
        <v>9675</v>
      </c>
      <c r="DD192">
        <v>9750</v>
      </c>
      <c r="DE192">
        <v>9550</v>
      </c>
      <c r="DF192">
        <v>9600</v>
      </c>
      <c r="DG192">
        <v>9600</v>
      </c>
      <c r="DH192">
        <v>2345400</v>
      </c>
      <c r="DI192">
        <f t="shared" si="76"/>
        <v>1.0332950631458095E-2</v>
      </c>
      <c r="DJ192" s="2">
        <v>44819</v>
      </c>
      <c r="DK192">
        <v>43850</v>
      </c>
      <c r="DL192">
        <v>45250</v>
      </c>
      <c r="DM192">
        <v>43850</v>
      </c>
      <c r="DN192">
        <v>44000</v>
      </c>
      <c r="DO192">
        <v>39501.375</v>
      </c>
      <c r="DP192">
        <v>4380700</v>
      </c>
      <c r="DQ192">
        <f t="shared" si="77"/>
        <v>-6.688963210702341E-3</v>
      </c>
      <c r="DR192" s="2">
        <v>44819</v>
      </c>
      <c r="DS192">
        <v>1495</v>
      </c>
      <c r="DT192">
        <v>1500</v>
      </c>
      <c r="DU192">
        <v>1485</v>
      </c>
      <c r="DV192">
        <v>1485</v>
      </c>
      <c r="DW192">
        <v>1485</v>
      </c>
      <c r="DX192">
        <v>8954300</v>
      </c>
      <c r="DY192">
        <f t="shared" si="78"/>
        <v>2.2284122562674095E-2</v>
      </c>
      <c r="DZ192" s="2">
        <v>44819</v>
      </c>
      <c r="EA192">
        <v>1825</v>
      </c>
      <c r="EB192">
        <v>1865</v>
      </c>
      <c r="EC192">
        <v>1810</v>
      </c>
      <c r="ED192">
        <v>1835</v>
      </c>
      <c r="EE192">
        <v>1835</v>
      </c>
      <c r="EF192">
        <v>68525700</v>
      </c>
      <c r="EG192">
        <f t="shared" si="79"/>
        <v>0</v>
      </c>
      <c r="EH192" s="2">
        <v>44819</v>
      </c>
      <c r="EI192">
        <v>4350</v>
      </c>
      <c r="EJ192">
        <v>4400</v>
      </c>
      <c r="EK192">
        <v>4290</v>
      </c>
      <c r="EL192">
        <v>4340</v>
      </c>
      <c r="EM192">
        <v>4340</v>
      </c>
      <c r="EN192">
        <v>84997300</v>
      </c>
      <c r="EO192">
        <f t="shared" si="80"/>
        <v>-3.7593984962406013E-3</v>
      </c>
      <c r="EP192" s="2">
        <v>44819</v>
      </c>
      <c r="EQ192">
        <v>2680</v>
      </c>
      <c r="ER192">
        <v>2720</v>
      </c>
      <c r="ES192">
        <v>2600</v>
      </c>
      <c r="ET192">
        <v>2650</v>
      </c>
      <c r="EU192">
        <v>2650</v>
      </c>
      <c r="EV192">
        <v>12572900</v>
      </c>
      <c r="EW192">
        <f t="shared" si="81"/>
        <v>-5.6497175141242938E-3</v>
      </c>
      <c r="EX192" s="2">
        <v>44819</v>
      </c>
      <c r="EY192">
        <v>890</v>
      </c>
      <c r="EZ192">
        <v>895</v>
      </c>
      <c r="FA192">
        <v>880</v>
      </c>
      <c r="FB192">
        <v>880</v>
      </c>
      <c r="FC192">
        <v>880</v>
      </c>
      <c r="FD192">
        <v>33160100</v>
      </c>
      <c r="FE192">
        <f t="shared" si="82"/>
        <v>-1.4814814814814815E-2</v>
      </c>
      <c r="FF192" s="2">
        <v>44819</v>
      </c>
      <c r="FG192">
        <v>6800</v>
      </c>
      <c r="FH192">
        <v>6900</v>
      </c>
      <c r="FI192">
        <v>6625</v>
      </c>
      <c r="FJ192">
        <v>6650</v>
      </c>
      <c r="FK192">
        <v>6650</v>
      </c>
      <c r="FL192">
        <v>24045500</v>
      </c>
      <c r="FM192">
        <f t="shared" si="83"/>
        <v>2.717391304347826E-3</v>
      </c>
      <c r="FN192" s="2">
        <v>44819</v>
      </c>
      <c r="FO192">
        <v>1870</v>
      </c>
      <c r="FP192">
        <v>1905</v>
      </c>
      <c r="FQ192">
        <v>1845</v>
      </c>
      <c r="FR192">
        <v>1845</v>
      </c>
      <c r="FS192">
        <v>1845</v>
      </c>
      <c r="FT192">
        <v>135249900</v>
      </c>
      <c r="FU192">
        <f t="shared" si="84"/>
        <v>1.1467889908256881E-2</v>
      </c>
      <c r="FV192" s="2">
        <v>44819</v>
      </c>
      <c r="FW192">
        <v>4390</v>
      </c>
      <c r="FX192">
        <v>4480</v>
      </c>
      <c r="FY192">
        <v>4380</v>
      </c>
      <c r="FZ192">
        <v>4410</v>
      </c>
      <c r="GA192">
        <v>4410</v>
      </c>
      <c r="GB192">
        <v>28087800</v>
      </c>
      <c r="GC192">
        <f t="shared" si="85"/>
        <v>1.8181818181818181E-2</v>
      </c>
      <c r="GD192" s="2">
        <v>44819</v>
      </c>
      <c r="GE192">
        <v>220</v>
      </c>
      <c r="GF192">
        <v>226</v>
      </c>
      <c r="GG192">
        <v>218</v>
      </c>
      <c r="GH192">
        <v>224</v>
      </c>
      <c r="GI192">
        <v>224</v>
      </c>
      <c r="GJ192">
        <v>90134100</v>
      </c>
      <c r="GK192">
        <f t="shared" si="86"/>
        <v>-3.7593984962406013E-3</v>
      </c>
      <c r="GL192" s="2">
        <v>44819</v>
      </c>
      <c r="GM192">
        <v>6700</v>
      </c>
      <c r="GN192">
        <v>6750</v>
      </c>
      <c r="GO192">
        <v>6625</v>
      </c>
      <c r="GP192">
        <v>6625</v>
      </c>
      <c r="GQ192">
        <v>6625</v>
      </c>
      <c r="GR192">
        <v>12901000</v>
      </c>
      <c r="GS192">
        <f t="shared" si="87"/>
        <v>0</v>
      </c>
      <c r="GT192" s="2">
        <v>44819</v>
      </c>
      <c r="GU192">
        <v>1490</v>
      </c>
      <c r="GV192">
        <v>1505</v>
      </c>
      <c r="GW192">
        <v>1485</v>
      </c>
      <c r="GX192">
        <v>1485</v>
      </c>
      <c r="GY192">
        <v>1485</v>
      </c>
      <c r="GZ192">
        <v>23333300</v>
      </c>
      <c r="HA192">
        <f t="shared" si="88"/>
        <v>4.464285714285714E-3</v>
      </c>
      <c r="HB192" s="2">
        <v>44819</v>
      </c>
      <c r="HC192">
        <v>4540</v>
      </c>
      <c r="HD192">
        <v>4600</v>
      </c>
      <c r="HE192">
        <v>4500</v>
      </c>
      <c r="HF192">
        <v>4500</v>
      </c>
      <c r="HG192">
        <v>4500</v>
      </c>
      <c r="HH192">
        <v>125599900</v>
      </c>
      <c r="HI192">
        <f t="shared" si="89"/>
        <v>-1.6129032258064516E-2</v>
      </c>
      <c r="HJ192" s="2">
        <v>44819</v>
      </c>
      <c r="HK192">
        <v>2490</v>
      </c>
      <c r="HL192">
        <v>2500</v>
      </c>
      <c r="HM192">
        <v>2410</v>
      </c>
      <c r="HN192">
        <v>2440</v>
      </c>
      <c r="HO192">
        <v>2440</v>
      </c>
      <c r="HP192">
        <v>12971200</v>
      </c>
      <c r="HQ192">
        <f t="shared" si="90"/>
        <v>2.6470588235294117E-2</v>
      </c>
      <c r="HR192" s="2">
        <v>44819</v>
      </c>
      <c r="HS192">
        <v>35000</v>
      </c>
      <c r="HT192">
        <v>36200</v>
      </c>
      <c r="HU192">
        <v>34825</v>
      </c>
      <c r="HV192">
        <v>34900</v>
      </c>
      <c r="HW192">
        <v>34055.378905999998</v>
      </c>
      <c r="HX192">
        <v>11835300</v>
      </c>
      <c r="HY192">
        <f t="shared" si="91"/>
        <v>-6.4794816414686825E-3</v>
      </c>
      <c r="HZ192" s="2">
        <v>44819</v>
      </c>
      <c r="IA192">
        <v>4640</v>
      </c>
      <c r="IB192">
        <v>4660</v>
      </c>
      <c r="IC192">
        <v>4580</v>
      </c>
      <c r="ID192">
        <v>4600</v>
      </c>
      <c r="IE192">
        <v>4532.4682620000003</v>
      </c>
      <c r="IF192">
        <v>16878200</v>
      </c>
      <c r="IG192">
        <f t="shared" si="92"/>
        <v>0</v>
      </c>
      <c r="IH192" s="2">
        <v>44819</v>
      </c>
      <c r="II192">
        <v>1085</v>
      </c>
      <c r="IJ192">
        <v>1115</v>
      </c>
      <c r="IK192">
        <v>1070</v>
      </c>
      <c r="IL192">
        <v>1070</v>
      </c>
      <c r="IM192">
        <v>1070</v>
      </c>
      <c r="IN192">
        <v>76373100</v>
      </c>
      <c r="IP192" s="2">
        <v>44819</v>
      </c>
      <c r="IQ192">
        <v>627.80999799999995</v>
      </c>
      <c r="IR192">
        <v>637.19000200000005</v>
      </c>
      <c r="IS192">
        <v>627.80999799999995</v>
      </c>
      <c r="IT192">
        <v>628.53002900000001</v>
      </c>
      <c r="IU192">
        <v>628.53002900000001</v>
      </c>
      <c r="IV192">
        <v>1456100000</v>
      </c>
    </row>
    <row r="193" spans="1:256" x14ac:dyDescent="0.3">
      <c r="A193">
        <f t="shared" si="62"/>
        <v>-1.8715907919830629E-2</v>
      </c>
      <c r="B193" s="2">
        <v>44820</v>
      </c>
      <c r="C193">
        <v>7305.6010740000002</v>
      </c>
      <c r="D193">
        <v>7306.1630859999996</v>
      </c>
      <c r="E193">
        <v>7163.0732420000004</v>
      </c>
      <c r="F193">
        <v>7168.8701170000004</v>
      </c>
      <c r="G193">
        <v>7168.8701170000004</v>
      </c>
      <c r="H193">
        <v>351796400</v>
      </c>
      <c r="I193">
        <f t="shared" si="63"/>
        <v>-3.2019704433497539E-2</v>
      </c>
      <c r="J193" s="2">
        <v>44820</v>
      </c>
      <c r="K193">
        <v>4050</v>
      </c>
      <c r="L193">
        <v>4050</v>
      </c>
      <c r="M193">
        <v>3930</v>
      </c>
      <c r="N193">
        <v>3930</v>
      </c>
      <c r="O193">
        <v>3930</v>
      </c>
      <c r="P193">
        <v>121776100</v>
      </c>
      <c r="Q193">
        <f t="shared" si="64"/>
        <v>-1.4492753623188406E-2</v>
      </c>
      <c r="R193" s="2">
        <v>44820</v>
      </c>
      <c r="S193">
        <v>2030</v>
      </c>
      <c r="T193">
        <v>2050</v>
      </c>
      <c r="U193">
        <v>2000</v>
      </c>
      <c r="V193">
        <v>2040</v>
      </c>
      <c r="W193">
        <v>2040</v>
      </c>
      <c r="X193">
        <v>97988100</v>
      </c>
      <c r="Y193">
        <f t="shared" si="65"/>
        <v>3.2679738562091504E-3</v>
      </c>
      <c r="Z193" s="2">
        <v>44820</v>
      </c>
      <c r="AA193">
        <v>1535</v>
      </c>
      <c r="AB193">
        <v>1560</v>
      </c>
      <c r="AC193">
        <v>1510</v>
      </c>
      <c r="AD193">
        <v>1535</v>
      </c>
      <c r="AE193">
        <v>1535</v>
      </c>
      <c r="AF193">
        <v>22598000</v>
      </c>
      <c r="AG193">
        <f t="shared" si="66"/>
        <v>-1.2121212121212121E-2</v>
      </c>
      <c r="AH193" s="2">
        <v>44820</v>
      </c>
      <c r="AI193">
        <v>835</v>
      </c>
      <c r="AJ193">
        <v>835</v>
      </c>
      <c r="AK193">
        <v>815</v>
      </c>
      <c r="AL193">
        <v>815</v>
      </c>
      <c r="AM193">
        <v>815</v>
      </c>
      <c r="AN193">
        <v>116728600</v>
      </c>
      <c r="AO193">
        <f t="shared" si="67"/>
        <v>-9.0090090090090089E-3</v>
      </c>
      <c r="AP193" s="2">
        <v>44820</v>
      </c>
      <c r="AQ193">
        <v>5525</v>
      </c>
      <c r="AR193">
        <v>5700</v>
      </c>
      <c r="AS193">
        <v>5500</v>
      </c>
      <c r="AT193">
        <v>5500</v>
      </c>
      <c r="AU193">
        <v>5500</v>
      </c>
      <c r="AV193">
        <v>24470100</v>
      </c>
      <c r="AW193">
        <f t="shared" si="68"/>
        <v>3.6931818181818184E-2</v>
      </c>
      <c r="AX193" s="2">
        <v>44820</v>
      </c>
      <c r="AY193">
        <v>1755</v>
      </c>
      <c r="AZ193">
        <v>1825</v>
      </c>
      <c r="BA193">
        <v>1700</v>
      </c>
      <c r="BB193">
        <v>1825</v>
      </c>
      <c r="BC193">
        <v>1825</v>
      </c>
      <c r="BD193">
        <v>89493700</v>
      </c>
      <c r="BE193">
        <f t="shared" si="69"/>
        <v>-3.4042553191489362E-2</v>
      </c>
      <c r="BF193" s="2">
        <v>44820</v>
      </c>
      <c r="BG193">
        <v>468</v>
      </c>
      <c r="BH193">
        <v>468</v>
      </c>
      <c r="BI193">
        <v>454</v>
      </c>
      <c r="BJ193">
        <v>454</v>
      </c>
      <c r="BK193">
        <v>454</v>
      </c>
      <c r="BL193">
        <v>57031300</v>
      </c>
      <c r="BM193">
        <f t="shared" si="70"/>
        <v>-3.1007751937984496E-2</v>
      </c>
      <c r="BN193" s="2">
        <v>44820</v>
      </c>
      <c r="BO193">
        <v>2580</v>
      </c>
      <c r="BP193">
        <v>2580</v>
      </c>
      <c r="BQ193">
        <v>2470</v>
      </c>
      <c r="BR193">
        <v>2500</v>
      </c>
      <c r="BS193">
        <v>2500</v>
      </c>
      <c r="BT193">
        <v>31295200</v>
      </c>
      <c r="BU193">
        <f t="shared" si="71"/>
        <v>5.8139534883720929E-3</v>
      </c>
      <c r="BV193" s="2">
        <v>44820</v>
      </c>
      <c r="BW193">
        <v>8600</v>
      </c>
      <c r="BX193">
        <v>8650</v>
      </c>
      <c r="BY193">
        <v>8525</v>
      </c>
      <c r="BZ193">
        <v>8650</v>
      </c>
      <c r="CA193">
        <v>8650</v>
      </c>
      <c r="CB193">
        <v>13190200</v>
      </c>
      <c r="CC193">
        <f t="shared" si="72"/>
        <v>-3.0456852791878174E-2</v>
      </c>
      <c r="CD193" s="2">
        <v>44820</v>
      </c>
      <c r="CE193">
        <v>1950</v>
      </c>
      <c r="CF193">
        <v>1960</v>
      </c>
      <c r="CG193">
        <v>1900</v>
      </c>
      <c r="CH193">
        <v>1910</v>
      </c>
      <c r="CI193">
        <v>1910</v>
      </c>
      <c r="CJ193">
        <v>64099400</v>
      </c>
      <c r="CK193">
        <f t="shared" si="73"/>
        <v>2.0242914979757085E-2</v>
      </c>
      <c r="CL193" s="2">
        <v>44820</v>
      </c>
      <c r="CM193">
        <v>6150</v>
      </c>
      <c r="CN193">
        <v>6300</v>
      </c>
      <c r="CO193">
        <v>6150</v>
      </c>
      <c r="CP193">
        <v>6300</v>
      </c>
      <c r="CQ193">
        <v>6300</v>
      </c>
      <c r="CR193">
        <v>18158600</v>
      </c>
      <c r="CS193">
        <f t="shared" si="74"/>
        <v>-2.6315789473684209E-2</v>
      </c>
      <c r="CT193" s="2">
        <v>44820</v>
      </c>
      <c r="CU193">
        <v>9500</v>
      </c>
      <c r="CV193">
        <v>9500</v>
      </c>
      <c r="CW193">
        <v>9200</v>
      </c>
      <c r="CX193">
        <v>9250</v>
      </c>
      <c r="CY193">
        <v>9250</v>
      </c>
      <c r="CZ193">
        <v>18872700</v>
      </c>
      <c r="DA193">
        <f t="shared" si="75"/>
        <v>3.3854166666666664E-2</v>
      </c>
      <c r="DB193" s="2">
        <v>44820</v>
      </c>
      <c r="DC193">
        <v>9625</v>
      </c>
      <c r="DD193">
        <v>9925</v>
      </c>
      <c r="DE193">
        <v>9575</v>
      </c>
      <c r="DF193">
        <v>9925</v>
      </c>
      <c r="DG193">
        <v>9925</v>
      </c>
      <c r="DH193">
        <v>4823200</v>
      </c>
      <c r="DI193">
        <f t="shared" si="76"/>
        <v>-1.3068181818181817E-2</v>
      </c>
      <c r="DJ193" s="2">
        <v>44820</v>
      </c>
      <c r="DK193">
        <v>44000</v>
      </c>
      <c r="DL193">
        <v>44225</v>
      </c>
      <c r="DM193">
        <v>43100</v>
      </c>
      <c r="DN193">
        <v>43425</v>
      </c>
      <c r="DO193">
        <v>38985.164062999997</v>
      </c>
      <c r="DP193">
        <v>3268100</v>
      </c>
      <c r="DQ193">
        <f t="shared" si="77"/>
        <v>2.3569023569023569E-2</v>
      </c>
      <c r="DR193" s="2">
        <v>44820</v>
      </c>
      <c r="DS193">
        <v>1485</v>
      </c>
      <c r="DT193">
        <v>1525</v>
      </c>
      <c r="DU193">
        <v>1475</v>
      </c>
      <c r="DV193">
        <v>1520</v>
      </c>
      <c r="DW193">
        <v>1520</v>
      </c>
      <c r="DX193">
        <v>27449400</v>
      </c>
      <c r="DY193">
        <f t="shared" si="78"/>
        <v>3.5422343324250684E-2</v>
      </c>
      <c r="DZ193" s="2">
        <v>44820</v>
      </c>
      <c r="EA193">
        <v>1835</v>
      </c>
      <c r="EB193">
        <v>1900</v>
      </c>
      <c r="EC193">
        <v>1825</v>
      </c>
      <c r="ED193">
        <v>1900</v>
      </c>
      <c r="EE193">
        <v>1900</v>
      </c>
      <c r="EF193">
        <v>112579900</v>
      </c>
      <c r="EG193">
        <f t="shared" si="79"/>
        <v>-2.7649769585253458E-2</v>
      </c>
      <c r="EH193" s="2">
        <v>44820</v>
      </c>
      <c r="EI193">
        <v>4290</v>
      </c>
      <c r="EJ193">
        <v>4310</v>
      </c>
      <c r="EK193">
        <v>4120</v>
      </c>
      <c r="EL193">
        <v>4220</v>
      </c>
      <c r="EM193">
        <v>4220</v>
      </c>
      <c r="EN193">
        <v>131366400</v>
      </c>
      <c r="EO193">
        <f t="shared" si="80"/>
        <v>3.7735849056603774E-3</v>
      </c>
      <c r="EP193" s="2">
        <v>44820</v>
      </c>
      <c r="EQ193">
        <v>2640</v>
      </c>
      <c r="ER193">
        <v>2660</v>
      </c>
      <c r="ES193">
        <v>2580</v>
      </c>
      <c r="ET193">
        <v>2660</v>
      </c>
      <c r="EU193">
        <v>2660</v>
      </c>
      <c r="EV193">
        <v>13537900</v>
      </c>
      <c r="EW193">
        <f t="shared" si="81"/>
        <v>2.2727272727272728E-2</v>
      </c>
      <c r="EX193" s="2">
        <v>44820</v>
      </c>
      <c r="EY193">
        <v>880</v>
      </c>
      <c r="EZ193">
        <v>900</v>
      </c>
      <c r="FA193">
        <v>870</v>
      </c>
      <c r="FB193">
        <v>900</v>
      </c>
      <c r="FC193">
        <v>900</v>
      </c>
      <c r="FD193">
        <v>26607200</v>
      </c>
      <c r="FE193">
        <f t="shared" si="82"/>
        <v>-1.8796992481203006E-2</v>
      </c>
      <c r="FF193" s="2">
        <v>44820</v>
      </c>
      <c r="FG193">
        <v>6550</v>
      </c>
      <c r="FH193">
        <v>6550</v>
      </c>
      <c r="FI193">
        <v>6400</v>
      </c>
      <c r="FJ193">
        <v>6525</v>
      </c>
      <c r="FK193">
        <v>6525</v>
      </c>
      <c r="FL193">
        <v>21405100</v>
      </c>
      <c r="FM193">
        <f t="shared" si="83"/>
        <v>-8.130081300813009E-3</v>
      </c>
      <c r="FN193" s="2">
        <v>44820</v>
      </c>
      <c r="FO193">
        <v>1835</v>
      </c>
      <c r="FP193">
        <v>1850</v>
      </c>
      <c r="FQ193">
        <v>1820</v>
      </c>
      <c r="FR193">
        <v>1830</v>
      </c>
      <c r="FS193">
        <v>1830</v>
      </c>
      <c r="FT193">
        <v>114268400</v>
      </c>
      <c r="FU193">
        <f t="shared" si="84"/>
        <v>-2.0408163265306121E-2</v>
      </c>
      <c r="FV193" s="2">
        <v>44820</v>
      </c>
      <c r="FW193">
        <v>4410</v>
      </c>
      <c r="FX193">
        <v>4420</v>
      </c>
      <c r="FY193">
        <v>4300</v>
      </c>
      <c r="FZ193">
        <v>4320</v>
      </c>
      <c r="GA193">
        <v>4320</v>
      </c>
      <c r="GB193">
        <v>35922800</v>
      </c>
      <c r="GC193">
        <f t="shared" si="85"/>
        <v>-8.9285714285714281E-3</v>
      </c>
      <c r="GD193" s="2">
        <v>44820</v>
      </c>
      <c r="GE193">
        <v>224</v>
      </c>
      <c r="GF193">
        <v>226</v>
      </c>
      <c r="GG193">
        <v>218</v>
      </c>
      <c r="GH193">
        <v>222</v>
      </c>
      <c r="GI193">
        <v>222</v>
      </c>
      <c r="GJ193">
        <v>72562500</v>
      </c>
      <c r="GK193">
        <f t="shared" si="86"/>
        <v>3.7735849056603772E-2</v>
      </c>
      <c r="GL193" s="2">
        <v>44820</v>
      </c>
      <c r="GM193">
        <v>6650</v>
      </c>
      <c r="GN193">
        <v>6900</v>
      </c>
      <c r="GO193">
        <v>6575</v>
      </c>
      <c r="GP193">
        <v>6875</v>
      </c>
      <c r="GQ193">
        <v>6875</v>
      </c>
      <c r="GR193">
        <v>24167800</v>
      </c>
      <c r="GS193">
        <f t="shared" si="87"/>
        <v>-2.0202020202020204E-2</v>
      </c>
      <c r="GT193" s="2">
        <v>44820</v>
      </c>
      <c r="GU193">
        <v>1490</v>
      </c>
      <c r="GV193">
        <v>1490</v>
      </c>
      <c r="GW193">
        <v>1455</v>
      </c>
      <c r="GX193">
        <v>1455</v>
      </c>
      <c r="GY193">
        <v>1455</v>
      </c>
      <c r="GZ193">
        <v>25606700</v>
      </c>
      <c r="HA193">
        <f t="shared" si="88"/>
        <v>-0.02</v>
      </c>
      <c r="HB193" s="2">
        <v>44820</v>
      </c>
      <c r="HC193">
        <v>4500</v>
      </c>
      <c r="HD193">
        <v>4500</v>
      </c>
      <c r="HE193">
        <v>4410</v>
      </c>
      <c r="HF193">
        <v>4410</v>
      </c>
      <c r="HG193">
        <v>4410</v>
      </c>
      <c r="HH193">
        <v>210277300</v>
      </c>
      <c r="HI193">
        <f t="shared" si="89"/>
        <v>1.2295081967213115E-2</v>
      </c>
      <c r="HJ193" s="2">
        <v>44820</v>
      </c>
      <c r="HK193">
        <v>2440</v>
      </c>
      <c r="HL193">
        <v>2540</v>
      </c>
      <c r="HM193">
        <v>2410</v>
      </c>
      <c r="HN193">
        <v>2470</v>
      </c>
      <c r="HO193">
        <v>2470</v>
      </c>
      <c r="HP193">
        <v>27714200</v>
      </c>
      <c r="HQ193">
        <f t="shared" si="90"/>
        <v>-1.6475644699140399E-2</v>
      </c>
      <c r="HR193" s="2">
        <v>44820</v>
      </c>
      <c r="HS193">
        <v>34900</v>
      </c>
      <c r="HT193">
        <v>34900</v>
      </c>
      <c r="HU193">
        <v>33925</v>
      </c>
      <c r="HV193">
        <v>34325</v>
      </c>
      <c r="HW193">
        <v>33494.296875</v>
      </c>
      <c r="HX193">
        <v>7910500</v>
      </c>
      <c r="HY193">
        <f t="shared" si="91"/>
        <v>6.5217391304347823E-3</v>
      </c>
      <c r="HZ193" s="2">
        <v>44820</v>
      </c>
      <c r="IA193">
        <v>4640</v>
      </c>
      <c r="IB193">
        <v>4640</v>
      </c>
      <c r="IC193">
        <v>4610</v>
      </c>
      <c r="ID193">
        <v>4630</v>
      </c>
      <c r="IE193">
        <v>4562.0278319999998</v>
      </c>
      <c r="IF193">
        <v>21233900</v>
      </c>
      <c r="IG193">
        <f t="shared" si="92"/>
        <v>2.8037383177570093E-2</v>
      </c>
      <c r="IH193" s="2">
        <v>44820</v>
      </c>
      <c r="II193">
        <v>1070</v>
      </c>
      <c r="IJ193">
        <v>1110</v>
      </c>
      <c r="IK193">
        <v>1065</v>
      </c>
      <c r="IL193">
        <v>1100</v>
      </c>
      <c r="IM193">
        <v>1100</v>
      </c>
      <c r="IN193">
        <v>59276200</v>
      </c>
      <c r="IP193" s="2">
        <v>44820</v>
      </c>
      <c r="IQ193">
        <v>628.53002900000001</v>
      </c>
      <c r="IR193">
        <v>628.82000700000003</v>
      </c>
      <c r="IS193">
        <v>619.98999000000003</v>
      </c>
      <c r="IT193">
        <v>625.36999500000002</v>
      </c>
      <c r="IU193">
        <v>625.36999500000002</v>
      </c>
      <c r="IV193">
        <v>1615700000</v>
      </c>
    </row>
    <row r="194" spans="1:256" x14ac:dyDescent="0.3">
      <c r="A194">
        <f t="shared" si="62"/>
        <v>3.712952747864639E-3</v>
      </c>
      <c r="B194" s="2">
        <v>44823</v>
      </c>
      <c r="C194">
        <v>7168.9501950000003</v>
      </c>
      <c r="D194">
        <v>7231.4160160000001</v>
      </c>
      <c r="E194">
        <v>7151.6152339999999</v>
      </c>
      <c r="F194">
        <v>7195.4877930000002</v>
      </c>
      <c r="G194">
        <v>7195.4877930000002</v>
      </c>
      <c r="H194">
        <v>252816300</v>
      </c>
      <c r="I194">
        <f t="shared" si="63"/>
        <v>-5.0890585241730284E-3</v>
      </c>
      <c r="J194" s="2">
        <v>44823</v>
      </c>
      <c r="K194">
        <v>3950</v>
      </c>
      <c r="L194">
        <v>3960</v>
      </c>
      <c r="M194">
        <v>3860</v>
      </c>
      <c r="N194">
        <v>3910</v>
      </c>
      <c r="O194">
        <v>3910</v>
      </c>
      <c r="P194">
        <v>134433200</v>
      </c>
      <c r="Q194">
        <f t="shared" si="64"/>
        <v>4.9019607843137254E-3</v>
      </c>
      <c r="R194" s="2">
        <v>44823</v>
      </c>
      <c r="S194">
        <v>2080</v>
      </c>
      <c r="T194">
        <v>2090</v>
      </c>
      <c r="U194">
        <v>2020</v>
      </c>
      <c r="V194">
        <v>2050</v>
      </c>
      <c r="W194">
        <v>2050</v>
      </c>
      <c r="X194">
        <v>80428100</v>
      </c>
      <c r="Y194">
        <f t="shared" si="65"/>
        <v>-6.5146579804560263E-3</v>
      </c>
      <c r="Z194" s="2">
        <v>44823</v>
      </c>
      <c r="AA194">
        <v>1535</v>
      </c>
      <c r="AB194">
        <v>1540</v>
      </c>
      <c r="AC194">
        <v>1510</v>
      </c>
      <c r="AD194">
        <v>1525</v>
      </c>
      <c r="AE194">
        <v>1525</v>
      </c>
      <c r="AF194">
        <v>7711300</v>
      </c>
      <c r="AG194">
        <f t="shared" si="66"/>
        <v>-1.2269938650306749E-2</v>
      </c>
      <c r="AH194" s="2">
        <v>44823</v>
      </c>
      <c r="AI194">
        <v>820</v>
      </c>
      <c r="AJ194">
        <v>825</v>
      </c>
      <c r="AK194">
        <v>800</v>
      </c>
      <c r="AL194">
        <v>805</v>
      </c>
      <c r="AM194">
        <v>805</v>
      </c>
      <c r="AN194">
        <v>100686900</v>
      </c>
      <c r="AO194">
        <f t="shared" si="67"/>
        <v>1.3636363636363636E-2</v>
      </c>
      <c r="AP194" s="2">
        <v>44823</v>
      </c>
      <c r="AQ194">
        <v>5550</v>
      </c>
      <c r="AR194">
        <v>5675</v>
      </c>
      <c r="AS194">
        <v>5500</v>
      </c>
      <c r="AT194">
        <v>5575</v>
      </c>
      <c r="AU194">
        <v>5575</v>
      </c>
      <c r="AV194">
        <v>7040900</v>
      </c>
      <c r="AW194">
        <f t="shared" si="68"/>
        <v>-2.7397260273972601E-2</v>
      </c>
      <c r="AX194" s="2">
        <v>44823</v>
      </c>
      <c r="AY194">
        <v>1825</v>
      </c>
      <c r="AZ194">
        <v>1830</v>
      </c>
      <c r="BA194">
        <v>1765</v>
      </c>
      <c r="BB194">
        <v>1775</v>
      </c>
      <c r="BC194">
        <v>1775</v>
      </c>
      <c r="BD194">
        <v>15275700</v>
      </c>
      <c r="BE194">
        <f t="shared" si="69"/>
        <v>1.3215859030837005E-2</v>
      </c>
      <c r="BF194" s="2">
        <v>44823</v>
      </c>
      <c r="BG194">
        <v>456</v>
      </c>
      <c r="BH194">
        <v>462</v>
      </c>
      <c r="BI194">
        <v>454</v>
      </c>
      <c r="BJ194">
        <v>460</v>
      </c>
      <c r="BK194">
        <v>460</v>
      </c>
      <c r="BL194">
        <v>21368400</v>
      </c>
      <c r="BM194">
        <f t="shared" si="70"/>
        <v>0.02</v>
      </c>
      <c r="BN194" s="2">
        <v>44823</v>
      </c>
      <c r="BO194">
        <v>2530</v>
      </c>
      <c r="BP194">
        <v>2570</v>
      </c>
      <c r="BQ194">
        <v>2520</v>
      </c>
      <c r="BR194">
        <v>2550</v>
      </c>
      <c r="BS194">
        <v>2550</v>
      </c>
      <c r="BT194">
        <v>22894600</v>
      </c>
      <c r="BU194">
        <f t="shared" si="71"/>
        <v>5.7803468208092483E-3</v>
      </c>
      <c r="BV194" s="2">
        <v>44823</v>
      </c>
      <c r="BW194">
        <v>8625</v>
      </c>
      <c r="BX194">
        <v>8775</v>
      </c>
      <c r="BY194">
        <v>8575</v>
      </c>
      <c r="BZ194">
        <v>8700</v>
      </c>
      <c r="CA194">
        <v>8700</v>
      </c>
      <c r="CB194">
        <v>4445400</v>
      </c>
      <c r="CC194">
        <f t="shared" si="72"/>
        <v>-1.5706806282722512E-2</v>
      </c>
      <c r="CD194" s="2">
        <v>44823</v>
      </c>
      <c r="CE194">
        <v>1950</v>
      </c>
      <c r="CF194">
        <v>1955</v>
      </c>
      <c r="CG194">
        <v>1830</v>
      </c>
      <c r="CH194">
        <v>1880</v>
      </c>
      <c r="CI194">
        <v>1880</v>
      </c>
      <c r="CJ194">
        <v>71709700</v>
      </c>
      <c r="CK194">
        <f t="shared" si="73"/>
        <v>-1.5873015873015872E-2</v>
      </c>
      <c r="CL194" s="2">
        <v>44823</v>
      </c>
      <c r="CM194">
        <v>6275</v>
      </c>
      <c r="CN194">
        <v>6275</v>
      </c>
      <c r="CO194">
        <v>6200</v>
      </c>
      <c r="CP194">
        <v>6200</v>
      </c>
      <c r="CQ194">
        <v>6200</v>
      </c>
      <c r="CR194">
        <v>9070800</v>
      </c>
      <c r="CS194">
        <f t="shared" si="74"/>
        <v>5.4054054054054057E-3</v>
      </c>
      <c r="CT194" s="2">
        <v>44823</v>
      </c>
      <c r="CU194">
        <v>9250</v>
      </c>
      <c r="CV194">
        <v>9375</v>
      </c>
      <c r="CW194">
        <v>8975</v>
      </c>
      <c r="CX194">
        <v>9300</v>
      </c>
      <c r="CY194">
        <v>9300</v>
      </c>
      <c r="CZ194">
        <v>8824300</v>
      </c>
      <c r="DA194">
        <f t="shared" si="75"/>
        <v>0</v>
      </c>
      <c r="DB194" s="2">
        <v>44823</v>
      </c>
      <c r="DC194">
        <v>9925</v>
      </c>
      <c r="DD194">
        <v>9950</v>
      </c>
      <c r="DE194">
        <v>9750</v>
      </c>
      <c r="DF194">
        <v>9925</v>
      </c>
      <c r="DG194">
        <v>9925</v>
      </c>
      <c r="DH194">
        <v>2867000</v>
      </c>
      <c r="DI194">
        <f t="shared" si="76"/>
        <v>-2.6482440990213012E-2</v>
      </c>
      <c r="DJ194" s="2">
        <v>44823</v>
      </c>
      <c r="DK194">
        <v>43350</v>
      </c>
      <c r="DL194">
        <v>43350</v>
      </c>
      <c r="DM194">
        <v>42000</v>
      </c>
      <c r="DN194">
        <v>42275</v>
      </c>
      <c r="DO194">
        <v>37952.738280999998</v>
      </c>
      <c r="DP194">
        <v>3629500</v>
      </c>
      <c r="DQ194">
        <f t="shared" si="77"/>
        <v>-9.8684210526315784E-3</v>
      </c>
      <c r="DR194" s="2">
        <v>44823</v>
      </c>
      <c r="DS194">
        <v>1520</v>
      </c>
      <c r="DT194">
        <v>1525</v>
      </c>
      <c r="DU194">
        <v>1500</v>
      </c>
      <c r="DV194">
        <v>1505</v>
      </c>
      <c r="DW194">
        <v>1505</v>
      </c>
      <c r="DX194">
        <v>10789200</v>
      </c>
      <c r="DY194">
        <f t="shared" si="78"/>
        <v>-1.3157894736842105E-2</v>
      </c>
      <c r="DZ194" s="2">
        <v>44823</v>
      </c>
      <c r="EA194">
        <v>1900</v>
      </c>
      <c r="EB194">
        <v>1930</v>
      </c>
      <c r="EC194">
        <v>1855</v>
      </c>
      <c r="ED194">
        <v>1875</v>
      </c>
      <c r="EE194">
        <v>1875</v>
      </c>
      <c r="EF194">
        <v>86049100</v>
      </c>
      <c r="EG194">
        <f t="shared" si="79"/>
        <v>-1.1848341232227487E-2</v>
      </c>
      <c r="EH194" s="2">
        <v>44823</v>
      </c>
      <c r="EI194">
        <v>4280</v>
      </c>
      <c r="EJ194">
        <v>4300</v>
      </c>
      <c r="EK194">
        <v>4070</v>
      </c>
      <c r="EL194">
        <v>4170</v>
      </c>
      <c r="EM194">
        <v>4170</v>
      </c>
      <c r="EN194">
        <v>89945200</v>
      </c>
      <c r="EO194">
        <f t="shared" si="80"/>
        <v>7.5187969924812026E-3</v>
      </c>
      <c r="EP194" s="2">
        <v>44823</v>
      </c>
      <c r="EQ194">
        <v>2660</v>
      </c>
      <c r="ER194">
        <v>2700</v>
      </c>
      <c r="ES194">
        <v>2630</v>
      </c>
      <c r="ET194">
        <v>2680</v>
      </c>
      <c r="EU194">
        <v>2680</v>
      </c>
      <c r="EV194">
        <v>10066800</v>
      </c>
      <c r="EW194">
        <f t="shared" si="81"/>
        <v>5.5555555555555558E-3</v>
      </c>
      <c r="EX194" s="2">
        <v>44823</v>
      </c>
      <c r="EY194">
        <v>900</v>
      </c>
      <c r="EZ194">
        <v>910</v>
      </c>
      <c r="FA194">
        <v>890</v>
      </c>
      <c r="FB194">
        <v>905</v>
      </c>
      <c r="FC194">
        <v>905</v>
      </c>
      <c r="FD194">
        <v>17487100</v>
      </c>
      <c r="FE194">
        <f t="shared" si="82"/>
        <v>0</v>
      </c>
      <c r="FF194" s="2">
        <v>44823</v>
      </c>
      <c r="FG194">
        <v>6625</v>
      </c>
      <c r="FH194">
        <v>6675</v>
      </c>
      <c r="FI194">
        <v>6450</v>
      </c>
      <c r="FJ194">
        <v>6525</v>
      </c>
      <c r="FK194">
        <v>6525</v>
      </c>
      <c r="FL194">
        <v>12190300</v>
      </c>
      <c r="FM194">
        <f t="shared" si="83"/>
        <v>-5.4644808743169399E-3</v>
      </c>
      <c r="FN194" s="2">
        <v>44823</v>
      </c>
      <c r="FO194">
        <v>1830</v>
      </c>
      <c r="FP194">
        <v>1860</v>
      </c>
      <c r="FQ194">
        <v>1760</v>
      </c>
      <c r="FR194">
        <v>1820</v>
      </c>
      <c r="FS194">
        <v>1820</v>
      </c>
      <c r="FT194">
        <v>147856000</v>
      </c>
      <c r="FU194">
        <f t="shared" si="84"/>
        <v>-2.3148148148148147E-2</v>
      </c>
      <c r="FV194" s="2">
        <v>44823</v>
      </c>
      <c r="FW194">
        <v>4320</v>
      </c>
      <c r="FX194">
        <v>4330</v>
      </c>
      <c r="FY194">
        <v>4200</v>
      </c>
      <c r="FZ194">
        <v>4220</v>
      </c>
      <c r="GA194">
        <v>4220</v>
      </c>
      <c r="GB194">
        <v>38555600</v>
      </c>
      <c r="GC194">
        <f t="shared" si="85"/>
        <v>0</v>
      </c>
      <c r="GD194" s="2">
        <v>44823</v>
      </c>
      <c r="GE194">
        <v>222</v>
      </c>
      <c r="GF194">
        <v>224</v>
      </c>
      <c r="GG194">
        <v>220</v>
      </c>
      <c r="GH194">
        <v>222</v>
      </c>
      <c r="GI194">
        <v>222</v>
      </c>
      <c r="GJ194">
        <v>24791000</v>
      </c>
      <c r="GK194">
        <f t="shared" si="86"/>
        <v>1.8181818181818181E-2</v>
      </c>
      <c r="GL194" s="2">
        <v>44823</v>
      </c>
      <c r="GM194">
        <v>6875</v>
      </c>
      <c r="GN194">
        <v>7025</v>
      </c>
      <c r="GO194">
        <v>6825</v>
      </c>
      <c r="GP194">
        <v>7000</v>
      </c>
      <c r="GQ194">
        <v>7000</v>
      </c>
      <c r="GR194">
        <v>21359600</v>
      </c>
      <c r="GS194">
        <f t="shared" si="87"/>
        <v>-2.4054982817869417E-2</v>
      </c>
      <c r="GT194" s="2">
        <v>44823</v>
      </c>
      <c r="GU194">
        <v>1470</v>
      </c>
      <c r="GV194">
        <v>1480</v>
      </c>
      <c r="GW194">
        <v>1395</v>
      </c>
      <c r="GX194">
        <v>1420</v>
      </c>
      <c r="GY194">
        <v>1420</v>
      </c>
      <c r="GZ194">
        <v>32234900</v>
      </c>
      <c r="HA194">
        <f t="shared" si="88"/>
        <v>2.0408163265306121E-2</v>
      </c>
      <c r="HB194" s="2">
        <v>44823</v>
      </c>
      <c r="HC194">
        <v>4460</v>
      </c>
      <c r="HD194">
        <v>4560</v>
      </c>
      <c r="HE194">
        <v>4440</v>
      </c>
      <c r="HF194">
        <v>4500</v>
      </c>
      <c r="HG194">
        <v>4500</v>
      </c>
      <c r="HH194">
        <v>116164500</v>
      </c>
      <c r="HI194">
        <f t="shared" si="89"/>
        <v>4.048582995951417E-3</v>
      </c>
      <c r="HJ194" s="2">
        <v>44823</v>
      </c>
      <c r="HK194">
        <v>2470</v>
      </c>
      <c r="HL194">
        <v>2520</v>
      </c>
      <c r="HM194">
        <v>2440</v>
      </c>
      <c r="HN194">
        <v>2480</v>
      </c>
      <c r="HO194">
        <v>2480</v>
      </c>
      <c r="HP194">
        <v>17743000</v>
      </c>
      <c r="HQ194">
        <f t="shared" si="90"/>
        <v>-7.2833211944646763E-4</v>
      </c>
      <c r="HR194" s="2">
        <v>44823</v>
      </c>
      <c r="HS194">
        <v>34050</v>
      </c>
      <c r="HT194">
        <v>34925</v>
      </c>
      <c r="HU194">
        <v>33900</v>
      </c>
      <c r="HV194">
        <v>34300</v>
      </c>
      <c r="HW194">
        <v>33469.902344000002</v>
      </c>
      <c r="HX194">
        <v>3879300</v>
      </c>
      <c r="HY194">
        <f t="shared" si="91"/>
        <v>-6.4794816414686825E-3</v>
      </c>
      <c r="HZ194" s="2">
        <v>44823</v>
      </c>
      <c r="IA194">
        <v>4630</v>
      </c>
      <c r="IB194">
        <v>4630</v>
      </c>
      <c r="IC194">
        <v>4510</v>
      </c>
      <c r="ID194">
        <v>4600</v>
      </c>
      <c r="IE194">
        <v>4532.4682620000003</v>
      </c>
      <c r="IF194">
        <v>9791100</v>
      </c>
      <c r="IG194">
        <f t="shared" si="92"/>
        <v>0</v>
      </c>
      <c r="IH194" s="2">
        <v>44823</v>
      </c>
      <c r="II194">
        <v>1110</v>
      </c>
      <c r="IJ194">
        <v>1135</v>
      </c>
      <c r="IK194">
        <v>1085</v>
      </c>
      <c r="IL194">
        <v>1100</v>
      </c>
      <c r="IM194">
        <v>1100</v>
      </c>
      <c r="IN194">
        <v>30214200</v>
      </c>
      <c r="IP194" s="2">
        <v>44823</v>
      </c>
      <c r="IQ194">
        <v>625.40002400000003</v>
      </c>
      <c r="IR194">
        <v>628.73999000000003</v>
      </c>
      <c r="IS194">
        <v>620.09002699999996</v>
      </c>
      <c r="IT194">
        <v>624.67999299999997</v>
      </c>
      <c r="IU194">
        <v>624.67999299999997</v>
      </c>
      <c r="IV194">
        <v>1159500000</v>
      </c>
    </row>
    <row r="195" spans="1:256" x14ac:dyDescent="0.3">
      <c r="A195">
        <f t="shared" si="62"/>
        <v>2.0337453722365091E-4</v>
      </c>
      <c r="B195" s="2">
        <v>44824</v>
      </c>
      <c r="C195">
        <v>7195.5678710000002</v>
      </c>
      <c r="D195">
        <v>7252.1860349999997</v>
      </c>
      <c r="E195">
        <v>7186.2460940000001</v>
      </c>
      <c r="F195">
        <v>7196.951172</v>
      </c>
      <c r="G195">
        <v>7196.951172</v>
      </c>
      <c r="H195">
        <v>279749000</v>
      </c>
      <c r="I195">
        <f t="shared" si="63"/>
        <v>-5.1150895140664966E-3</v>
      </c>
      <c r="J195" s="2">
        <v>44824</v>
      </c>
      <c r="K195">
        <v>3930</v>
      </c>
      <c r="L195">
        <v>3970</v>
      </c>
      <c r="M195">
        <v>3860</v>
      </c>
      <c r="N195">
        <v>3890</v>
      </c>
      <c r="O195">
        <v>3890</v>
      </c>
      <c r="P195">
        <v>63910800</v>
      </c>
      <c r="Q195">
        <f t="shared" si="64"/>
        <v>0</v>
      </c>
      <c r="R195" s="2">
        <v>44824</v>
      </c>
      <c r="S195">
        <v>2080</v>
      </c>
      <c r="T195">
        <v>2080</v>
      </c>
      <c r="U195">
        <v>2040</v>
      </c>
      <c r="V195">
        <v>2050</v>
      </c>
      <c r="W195">
        <v>2050</v>
      </c>
      <c r="X195">
        <v>46000700</v>
      </c>
      <c r="Y195">
        <f t="shared" si="65"/>
        <v>3.2786885245901639E-3</v>
      </c>
      <c r="Z195" s="2">
        <v>44824</v>
      </c>
      <c r="AA195">
        <v>1535</v>
      </c>
      <c r="AB195">
        <v>1540</v>
      </c>
      <c r="AC195">
        <v>1515</v>
      </c>
      <c r="AD195">
        <v>1530</v>
      </c>
      <c r="AE195">
        <v>1530</v>
      </c>
      <c r="AF195">
        <v>7095100</v>
      </c>
      <c r="AG195">
        <f t="shared" si="66"/>
        <v>0</v>
      </c>
      <c r="AH195" s="2">
        <v>44824</v>
      </c>
      <c r="AI195">
        <v>805</v>
      </c>
      <c r="AJ195">
        <v>820</v>
      </c>
      <c r="AK195">
        <v>805</v>
      </c>
      <c r="AL195">
        <v>805</v>
      </c>
      <c r="AM195">
        <v>805</v>
      </c>
      <c r="AN195">
        <v>76503000</v>
      </c>
      <c r="AO195">
        <f t="shared" si="67"/>
        <v>-4.4843049327354259E-3</v>
      </c>
      <c r="AP195" s="2">
        <v>44824</v>
      </c>
      <c r="AQ195">
        <v>5625</v>
      </c>
      <c r="AR195">
        <v>5700</v>
      </c>
      <c r="AS195">
        <v>5550</v>
      </c>
      <c r="AT195">
        <v>5550</v>
      </c>
      <c r="AU195">
        <v>5550</v>
      </c>
      <c r="AV195">
        <v>6179400</v>
      </c>
      <c r="AW195">
        <f t="shared" si="68"/>
        <v>-2.8169014084507043E-2</v>
      </c>
      <c r="AX195" s="2">
        <v>44824</v>
      </c>
      <c r="AY195">
        <v>1775</v>
      </c>
      <c r="AZ195">
        <v>1780</v>
      </c>
      <c r="BA195">
        <v>1725</v>
      </c>
      <c r="BB195">
        <v>1725</v>
      </c>
      <c r="BC195">
        <v>1725</v>
      </c>
      <c r="BD195">
        <v>18032800</v>
      </c>
      <c r="BE195">
        <f t="shared" si="69"/>
        <v>1.3043478260869565E-2</v>
      </c>
      <c r="BF195" s="2">
        <v>44824</v>
      </c>
      <c r="BG195">
        <v>462</v>
      </c>
      <c r="BH195">
        <v>466</v>
      </c>
      <c r="BI195">
        <v>458</v>
      </c>
      <c r="BJ195">
        <v>466</v>
      </c>
      <c r="BK195">
        <v>466</v>
      </c>
      <c r="BL195">
        <v>19328300</v>
      </c>
      <c r="BM195">
        <f t="shared" si="70"/>
        <v>0</v>
      </c>
      <c r="BN195" s="2">
        <v>44824</v>
      </c>
      <c r="BO195">
        <v>2570</v>
      </c>
      <c r="BP195">
        <v>2570</v>
      </c>
      <c r="BQ195">
        <v>2540</v>
      </c>
      <c r="BR195">
        <v>2550</v>
      </c>
      <c r="BS195">
        <v>2550</v>
      </c>
      <c r="BT195">
        <v>12464600</v>
      </c>
      <c r="BU195">
        <f t="shared" si="71"/>
        <v>2.0114942528735632E-2</v>
      </c>
      <c r="BV195" s="2">
        <v>44824</v>
      </c>
      <c r="BW195">
        <v>8700</v>
      </c>
      <c r="BX195">
        <v>8900</v>
      </c>
      <c r="BY195">
        <v>8700</v>
      </c>
      <c r="BZ195">
        <v>8875</v>
      </c>
      <c r="CA195">
        <v>8875</v>
      </c>
      <c r="CB195">
        <v>6978300</v>
      </c>
      <c r="CC195">
        <f t="shared" si="72"/>
        <v>-1.5957446808510637E-2</v>
      </c>
      <c r="CD195" s="2">
        <v>44824</v>
      </c>
      <c r="CE195">
        <v>1885</v>
      </c>
      <c r="CF195">
        <v>1910</v>
      </c>
      <c r="CG195">
        <v>1840</v>
      </c>
      <c r="CH195">
        <v>1850</v>
      </c>
      <c r="CI195">
        <v>1850</v>
      </c>
      <c r="CJ195">
        <v>48891600</v>
      </c>
      <c r="CK195">
        <f t="shared" si="73"/>
        <v>0</v>
      </c>
      <c r="CL195" s="2">
        <v>44824</v>
      </c>
      <c r="CM195">
        <v>6250</v>
      </c>
      <c r="CN195">
        <v>6275</v>
      </c>
      <c r="CO195">
        <v>6200</v>
      </c>
      <c r="CP195">
        <v>6200</v>
      </c>
      <c r="CQ195">
        <v>6200</v>
      </c>
      <c r="CR195">
        <v>6634700</v>
      </c>
      <c r="CS195">
        <f t="shared" si="74"/>
        <v>-2.4193548387096774E-2</v>
      </c>
      <c r="CT195" s="2">
        <v>44824</v>
      </c>
      <c r="CU195">
        <v>9300</v>
      </c>
      <c r="CV195">
        <v>9475</v>
      </c>
      <c r="CW195">
        <v>9075</v>
      </c>
      <c r="CX195">
        <v>9075</v>
      </c>
      <c r="CY195">
        <v>9075</v>
      </c>
      <c r="CZ195">
        <v>11076200</v>
      </c>
      <c r="DA195">
        <f t="shared" si="75"/>
        <v>1.7632241813602016E-2</v>
      </c>
      <c r="DB195" s="2">
        <v>44824</v>
      </c>
      <c r="DC195">
        <v>9975</v>
      </c>
      <c r="DD195">
        <v>10225</v>
      </c>
      <c r="DE195">
        <v>9850</v>
      </c>
      <c r="DF195">
        <v>10100</v>
      </c>
      <c r="DG195">
        <v>10100</v>
      </c>
      <c r="DH195">
        <v>8423200</v>
      </c>
      <c r="DI195">
        <f t="shared" si="76"/>
        <v>-4.139562389118865E-3</v>
      </c>
      <c r="DJ195" s="2">
        <v>44824</v>
      </c>
      <c r="DK195">
        <v>42400</v>
      </c>
      <c r="DL195">
        <v>42950</v>
      </c>
      <c r="DM195">
        <v>41675</v>
      </c>
      <c r="DN195">
        <v>42100</v>
      </c>
      <c r="DO195">
        <v>37795.632812999997</v>
      </c>
      <c r="DP195">
        <v>2198500</v>
      </c>
      <c r="DQ195">
        <f t="shared" si="77"/>
        <v>-9.9667774086378731E-3</v>
      </c>
      <c r="DR195" s="2">
        <v>44824</v>
      </c>
      <c r="DS195">
        <v>1510</v>
      </c>
      <c r="DT195">
        <v>1515</v>
      </c>
      <c r="DU195">
        <v>1490</v>
      </c>
      <c r="DV195">
        <v>1490</v>
      </c>
      <c r="DW195">
        <v>1490</v>
      </c>
      <c r="DX195">
        <v>7016900</v>
      </c>
      <c r="DY195">
        <f t="shared" si="78"/>
        <v>-1.3333333333333334E-2</v>
      </c>
      <c r="DZ195" s="2">
        <v>44824</v>
      </c>
      <c r="EA195">
        <v>1870</v>
      </c>
      <c r="EB195">
        <v>1875</v>
      </c>
      <c r="EC195">
        <v>1840</v>
      </c>
      <c r="ED195">
        <v>1850</v>
      </c>
      <c r="EE195">
        <v>1850</v>
      </c>
      <c r="EF195">
        <v>53757900</v>
      </c>
      <c r="EG195">
        <f t="shared" si="79"/>
        <v>0</v>
      </c>
      <c r="EH195" s="2">
        <v>44824</v>
      </c>
      <c r="EI195">
        <v>4170</v>
      </c>
      <c r="EJ195">
        <v>4200</v>
      </c>
      <c r="EK195">
        <v>4100</v>
      </c>
      <c r="EL195">
        <v>4170</v>
      </c>
      <c r="EM195">
        <v>4170</v>
      </c>
      <c r="EN195">
        <v>53781800</v>
      </c>
      <c r="EO195">
        <f t="shared" si="80"/>
        <v>2.6119402985074626E-2</v>
      </c>
      <c r="EP195" s="2">
        <v>44824</v>
      </c>
      <c r="EQ195">
        <v>2680</v>
      </c>
      <c r="ER195">
        <v>2780</v>
      </c>
      <c r="ES195">
        <v>2650</v>
      </c>
      <c r="ET195">
        <v>2750</v>
      </c>
      <c r="EU195">
        <v>2750</v>
      </c>
      <c r="EV195">
        <v>13509200</v>
      </c>
      <c r="EW195">
        <f t="shared" si="81"/>
        <v>-2.2099447513812154E-2</v>
      </c>
      <c r="EX195" s="2">
        <v>44824</v>
      </c>
      <c r="EY195">
        <v>905</v>
      </c>
      <c r="EZ195">
        <v>905</v>
      </c>
      <c r="FA195">
        <v>880</v>
      </c>
      <c r="FB195">
        <v>885</v>
      </c>
      <c r="FC195">
        <v>885</v>
      </c>
      <c r="FD195">
        <v>23217300</v>
      </c>
      <c r="FE195">
        <f t="shared" si="82"/>
        <v>-7.6628352490421452E-3</v>
      </c>
      <c r="FF195" s="2">
        <v>44824</v>
      </c>
      <c r="FG195">
        <v>6625</v>
      </c>
      <c r="FH195">
        <v>6650</v>
      </c>
      <c r="FI195">
        <v>6475</v>
      </c>
      <c r="FJ195">
        <v>6475</v>
      </c>
      <c r="FK195">
        <v>6475</v>
      </c>
      <c r="FL195">
        <v>12804200</v>
      </c>
      <c r="FM195">
        <f t="shared" si="83"/>
        <v>-1.9230769230769232E-2</v>
      </c>
      <c r="FN195" s="2">
        <v>44824</v>
      </c>
      <c r="FO195">
        <v>1825</v>
      </c>
      <c r="FP195">
        <v>1845</v>
      </c>
      <c r="FQ195">
        <v>1780</v>
      </c>
      <c r="FR195">
        <v>1785</v>
      </c>
      <c r="FS195">
        <v>1785</v>
      </c>
      <c r="FT195">
        <v>107955200</v>
      </c>
      <c r="FU195">
        <f t="shared" si="84"/>
        <v>-4.7393364928909956E-3</v>
      </c>
      <c r="FV195" s="2">
        <v>44824</v>
      </c>
      <c r="FW195">
        <v>4230</v>
      </c>
      <c r="FX195">
        <v>4260</v>
      </c>
      <c r="FY195">
        <v>4180</v>
      </c>
      <c r="FZ195">
        <v>4200</v>
      </c>
      <c r="GA195">
        <v>4200</v>
      </c>
      <c r="GB195">
        <v>25845100</v>
      </c>
      <c r="GC195">
        <f t="shared" si="85"/>
        <v>0</v>
      </c>
      <c r="GD195" s="2">
        <v>44824</v>
      </c>
      <c r="GE195">
        <v>222</v>
      </c>
      <c r="GF195">
        <v>224</v>
      </c>
      <c r="GG195">
        <v>220</v>
      </c>
      <c r="GH195">
        <v>222</v>
      </c>
      <c r="GI195">
        <v>222</v>
      </c>
      <c r="GJ195">
        <v>30824600</v>
      </c>
      <c r="GK195">
        <f t="shared" si="86"/>
        <v>2.8571428571428571E-2</v>
      </c>
      <c r="GL195" s="2">
        <v>44824</v>
      </c>
      <c r="GM195">
        <v>7025</v>
      </c>
      <c r="GN195">
        <v>7350</v>
      </c>
      <c r="GO195">
        <v>6950</v>
      </c>
      <c r="GP195">
        <v>7200</v>
      </c>
      <c r="GQ195">
        <v>7200</v>
      </c>
      <c r="GR195">
        <v>30314000</v>
      </c>
      <c r="GS195">
        <f t="shared" si="87"/>
        <v>-3.5211267605633804E-3</v>
      </c>
      <c r="GT195" s="2">
        <v>44824</v>
      </c>
      <c r="GU195">
        <v>1430</v>
      </c>
      <c r="GV195">
        <v>1440</v>
      </c>
      <c r="GW195">
        <v>1410</v>
      </c>
      <c r="GX195">
        <v>1415</v>
      </c>
      <c r="GY195">
        <v>1415</v>
      </c>
      <c r="GZ195">
        <v>17304400</v>
      </c>
      <c r="HA195">
        <f t="shared" si="88"/>
        <v>-4.4444444444444444E-3</v>
      </c>
      <c r="HB195" s="2">
        <v>44824</v>
      </c>
      <c r="HC195">
        <v>4530</v>
      </c>
      <c r="HD195">
        <v>4540</v>
      </c>
      <c r="HE195">
        <v>4480</v>
      </c>
      <c r="HF195">
        <v>4480</v>
      </c>
      <c r="HG195">
        <v>4480</v>
      </c>
      <c r="HH195">
        <v>100743700</v>
      </c>
      <c r="HI195">
        <f t="shared" si="89"/>
        <v>1.2096774193548387E-2</v>
      </c>
      <c r="HJ195" s="2">
        <v>44824</v>
      </c>
      <c r="HK195">
        <v>2500</v>
      </c>
      <c r="HL195">
        <v>2510</v>
      </c>
      <c r="HM195">
        <v>2450</v>
      </c>
      <c r="HN195">
        <v>2510</v>
      </c>
      <c r="HO195">
        <v>2510</v>
      </c>
      <c r="HP195">
        <v>17064600</v>
      </c>
      <c r="HQ195">
        <f t="shared" si="90"/>
        <v>-4.3731778425655978E-3</v>
      </c>
      <c r="HR195" s="2">
        <v>44824</v>
      </c>
      <c r="HS195">
        <v>34575</v>
      </c>
      <c r="HT195">
        <v>34950</v>
      </c>
      <c r="HU195">
        <v>34000</v>
      </c>
      <c r="HV195">
        <v>34150</v>
      </c>
      <c r="HW195">
        <v>33323.53125</v>
      </c>
      <c r="HX195">
        <v>2326300</v>
      </c>
      <c r="HY195">
        <f t="shared" si="91"/>
        <v>2.8260869565217391E-2</v>
      </c>
      <c r="HZ195" s="2">
        <v>44824</v>
      </c>
      <c r="IA195">
        <v>4630</v>
      </c>
      <c r="IB195">
        <v>4730</v>
      </c>
      <c r="IC195">
        <v>4620</v>
      </c>
      <c r="ID195">
        <v>4730</v>
      </c>
      <c r="IE195">
        <v>4660.5595700000003</v>
      </c>
      <c r="IF195">
        <v>25974800</v>
      </c>
      <c r="IG195">
        <f t="shared" si="92"/>
        <v>-4.5454545454545452E-3</v>
      </c>
      <c r="IH195" s="2">
        <v>44824</v>
      </c>
      <c r="II195">
        <v>1110</v>
      </c>
      <c r="IJ195">
        <v>1115</v>
      </c>
      <c r="IK195">
        <v>1060</v>
      </c>
      <c r="IL195">
        <v>1095</v>
      </c>
      <c r="IM195">
        <v>1095</v>
      </c>
      <c r="IN195">
        <v>20713000</v>
      </c>
      <c r="IP195" s="2">
        <v>44824</v>
      </c>
      <c r="IQ195">
        <v>624.71002199999998</v>
      </c>
      <c r="IR195">
        <v>628.42999299999997</v>
      </c>
      <c r="IS195">
        <v>622.98999000000003</v>
      </c>
      <c r="IT195">
        <v>623.67999299999997</v>
      </c>
      <c r="IU195">
        <v>623.67999299999997</v>
      </c>
      <c r="IV195">
        <v>876900000</v>
      </c>
    </row>
    <row r="196" spans="1:256" x14ac:dyDescent="0.3">
      <c r="A196">
        <f t="shared" ref="A196:A246" si="93">(F196-F195)/F195</f>
        <v>-1.2001202722623893E-3</v>
      </c>
      <c r="B196" s="2">
        <v>44825</v>
      </c>
      <c r="C196">
        <v>7196.8710940000001</v>
      </c>
      <c r="D196">
        <v>7204.9018550000001</v>
      </c>
      <c r="E196">
        <v>7134.7851559999999</v>
      </c>
      <c r="F196">
        <v>7188.3139650000003</v>
      </c>
      <c r="G196">
        <v>7188.3139650000003</v>
      </c>
      <c r="H196">
        <v>246224300</v>
      </c>
      <c r="I196">
        <f t="shared" ref="I196:I246" si="94">(N196-N195)/N195</f>
        <v>5.1413881748071976E-3</v>
      </c>
      <c r="J196" s="2">
        <v>44825</v>
      </c>
      <c r="K196">
        <v>3880</v>
      </c>
      <c r="L196">
        <v>3930</v>
      </c>
      <c r="M196">
        <v>3800</v>
      </c>
      <c r="N196">
        <v>3910</v>
      </c>
      <c r="O196">
        <v>3910</v>
      </c>
      <c r="P196">
        <v>67111800</v>
      </c>
      <c r="Q196">
        <f t="shared" ref="Q196:Q246" si="95">(V196-V195)/V195</f>
        <v>1.4634146341463415E-2</v>
      </c>
      <c r="R196" s="2">
        <v>44825</v>
      </c>
      <c r="S196">
        <v>2060</v>
      </c>
      <c r="T196">
        <v>2100</v>
      </c>
      <c r="U196">
        <v>2020</v>
      </c>
      <c r="V196">
        <v>2080</v>
      </c>
      <c r="W196">
        <v>2080</v>
      </c>
      <c r="X196">
        <v>122337200</v>
      </c>
      <c r="Y196">
        <f t="shared" ref="Y196:Y246" si="96">(AD196-AD195)/AD195</f>
        <v>-9.8039215686274508E-3</v>
      </c>
      <c r="Z196" s="2">
        <v>44825</v>
      </c>
      <c r="AA196">
        <v>1535</v>
      </c>
      <c r="AB196">
        <v>1535</v>
      </c>
      <c r="AC196">
        <v>1505</v>
      </c>
      <c r="AD196">
        <v>1515</v>
      </c>
      <c r="AE196">
        <v>1515</v>
      </c>
      <c r="AF196">
        <v>8089300</v>
      </c>
      <c r="AG196">
        <f t="shared" ref="AG196:AG246" si="97">(AL196-AL195)/AL195</f>
        <v>6.2111801242236021E-3</v>
      </c>
      <c r="AH196" s="2">
        <v>44825</v>
      </c>
      <c r="AI196">
        <v>815</v>
      </c>
      <c r="AJ196">
        <v>820</v>
      </c>
      <c r="AK196">
        <v>805</v>
      </c>
      <c r="AL196">
        <v>810</v>
      </c>
      <c r="AM196">
        <v>810</v>
      </c>
      <c r="AN196">
        <v>108843100</v>
      </c>
      <c r="AO196">
        <f t="shared" ref="AO196:AO246" si="98">(AT196-AT195)/AT195</f>
        <v>1.3513513513513514E-2</v>
      </c>
      <c r="AP196" s="2">
        <v>44825</v>
      </c>
      <c r="AQ196">
        <v>5575</v>
      </c>
      <c r="AR196">
        <v>5675</v>
      </c>
      <c r="AS196">
        <v>5575</v>
      </c>
      <c r="AT196">
        <v>5625</v>
      </c>
      <c r="AU196">
        <v>5625</v>
      </c>
      <c r="AV196">
        <v>5632200</v>
      </c>
      <c r="AW196">
        <f t="shared" ref="AW196:AW246" si="99">(BB196-BB195)/BB195</f>
        <v>2.8985507246376812E-3</v>
      </c>
      <c r="AX196" s="2">
        <v>44825</v>
      </c>
      <c r="AY196">
        <v>1730</v>
      </c>
      <c r="AZ196">
        <v>1735</v>
      </c>
      <c r="BA196">
        <v>1700</v>
      </c>
      <c r="BB196">
        <v>1730</v>
      </c>
      <c r="BC196">
        <v>1730</v>
      </c>
      <c r="BD196">
        <v>15692100</v>
      </c>
      <c r="BE196">
        <f t="shared" ref="BE196:BE246" si="100">(BJ196-BJ195)/BJ195</f>
        <v>-8.5836909871244635E-3</v>
      </c>
      <c r="BF196" s="2">
        <v>44825</v>
      </c>
      <c r="BG196">
        <v>466</v>
      </c>
      <c r="BH196">
        <v>466</v>
      </c>
      <c r="BI196">
        <v>460</v>
      </c>
      <c r="BJ196">
        <v>462</v>
      </c>
      <c r="BK196">
        <v>462</v>
      </c>
      <c r="BL196">
        <v>17720500</v>
      </c>
      <c r="BM196">
        <f t="shared" ref="BM196:BM246" si="101">(BR196-BR195)/BR195</f>
        <v>-1.1764705882352941E-2</v>
      </c>
      <c r="BN196" s="2">
        <v>44825</v>
      </c>
      <c r="BO196">
        <v>2550</v>
      </c>
      <c r="BP196">
        <v>2550</v>
      </c>
      <c r="BQ196">
        <v>2480</v>
      </c>
      <c r="BR196">
        <v>2520</v>
      </c>
      <c r="BS196">
        <v>2520</v>
      </c>
      <c r="BT196">
        <v>12837600</v>
      </c>
      <c r="BU196">
        <f t="shared" ref="BU196:BU246" si="102">(BZ196-BZ195)/BZ195</f>
        <v>-1.9718309859154931E-2</v>
      </c>
      <c r="BV196" s="2">
        <v>44825</v>
      </c>
      <c r="BW196">
        <v>8900</v>
      </c>
      <c r="BX196">
        <v>8900</v>
      </c>
      <c r="BY196">
        <v>8700</v>
      </c>
      <c r="BZ196">
        <v>8700</v>
      </c>
      <c r="CA196">
        <v>8700</v>
      </c>
      <c r="CB196">
        <v>4979500</v>
      </c>
      <c r="CC196">
        <f t="shared" ref="CC196:CC246" si="103">(CH196-CH195)/CH195</f>
        <v>2.7027027027027029E-2</v>
      </c>
      <c r="CD196" s="2">
        <v>44825</v>
      </c>
      <c r="CE196">
        <v>1850</v>
      </c>
      <c r="CF196">
        <v>1900</v>
      </c>
      <c r="CG196">
        <v>1830</v>
      </c>
      <c r="CH196">
        <v>1900</v>
      </c>
      <c r="CI196">
        <v>1900</v>
      </c>
      <c r="CJ196">
        <v>47168400</v>
      </c>
      <c r="CK196">
        <f t="shared" ref="CK196:CK246" si="104">(CP196-CP195)/CP195</f>
        <v>8.0645161290322578E-3</v>
      </c>
      <c r="CL196" s="2">
        <v>44825</v>
      </c>
      <c r="CM196">
        <v>6200</v>
      </c>
      <c r="CN196">
        <v>6250</v>
      </c>
      <c r="CO196">
        <v>6200</v>
      </c>
      <c r="CP196">
        <v>6250</v>
      </c>
      <c r="CQ196">
        <v>6250</v>
      </c>
      <c r="CR196">
        <v>7204000</v>
      </c>
      <c r="CS196">
        <f t="shared" ref="CS196:CS246" si="105">(CX196-CX195)/CX195</f>
        <v>-1.3774104683195593E-2</v>
      </c>
      <c r="CT196" s="2">
        <v>44825</v>
      </c>
      <c r="CU196">
        <v>9050</v>
      </c>
      <c r="CV196">
        <v>9175</v>
      </c>
      <c r="CW196">
        <v>8900</v>
      </c>
      <c r="CX196">
        <v>8950</v>
      </c>
      <c r="CY196">
        <v>8950</v>
      </c>
      <c r="CZ196">
        <v>10153200</v>
      </c>
      <c r="DA196">
        <f t="shared" ref="DA196:DA246" si="106">(DF196-DF195)/DF195</f>
        <v>4.9504950495049506E-3</v>
      </c>
      <c r="DB196" s="2">
        <v>44825</v>
      </c>
      <c r="DC196">
        <v>10175</v>
      </c>
      <c r="DD196">
        <v>10200</v>
      </c>
      <c r="DE196">
        <v>10000</v>
      </c>
      <c r="DF196">
        <v>10150</v>
      </c>
      <c r="DG196">
        <v>10150</v>
      </c>
      <c r="DH196">
        <v>5081500</v>
      </c>
      <c r="DI196">
        <f t="shared" ref="DI196:DI246" si="107">(DN196-DN195)/DN195</f>
        <v>1.0095011876484561E-2</v>
      </c>
      <c r="DJ196" s="2">
        <v>44825</v>
      </c>
      <c r="DK196">
        <v>41700</v>
      </c>
      <c r="DL196">
        <v>42650</v>
      </c>
      <c r="DM196">
        <v>41100</v>
      </c>
      <c r="DN196">
        <v>42525</v>
      </c>
      <c r="DO196">
        <v>38177.179687999997</v>
      </c>
      <c r="DP196">
        <v>2512200</v>
      </c>
      <c r="DQ196">
        <f t="shared" ref="DQ196:DQ246" si="108">(DV196-DV195)/DV195</f>
        <v>1.3422818791946308E-2</v>
      </c>
      <c r="DR196" s="2">
        <v>44825</v>
      </c>
      <c r="DS196">
        <v>1490</v>
      </c>
      <c r="DT196">
        <v>1510</v>
      </c>
      <c r="DU196">
        <v>1480</v>
      </c>
      <c r="DV196">
        <v>1510</v>
      </c>
      <c r="DW196">
        <v>1510</v>
      </c>
      <c r="DX196">
        <v>5077200</v>
      </c>
      <c r="DY196">
        <f t="shared" ref="DY196:DY246" si="109">(ED196-ED195)/ED195</f>
        <v>-5.4054054054054057E-3</v>
      </c>
      <c r="DZ196" s="2">
        <v>44825</v>
      </c>
      <c r="EA196">
        <v>1845</v>
      </c>
      <c r="EB196">
        <v>1850</v>
      </c>
      <c r="EC196">
        <v>1820</v>
      </c>
      <c r="ED196">
        <v>1840</v>
      </c>
      <c r="EE196">
        <v>1840</v>
      </c>
      <c r="EF196">
        <v>48378000</v>
      </c>
      <c r="EG196">
        <f t="shared" ref="EG196:EG246" si="110">(EL196-EL195)/EL195</f>
        <v>-7.1942446043165471E-3</v>
      </c>
      <c r="EH196" s="2">
        <v>44825</v>
      </c>
      <c r="EI196">
        <v>4160</v>
      </c>
      <c r="EJ196">
        <v>4160</v>
      </c>
      <c r="EK196">
        <v>4050</v>
      </c>
      <c r="EL196">
        <v>4140</v>
      </c>
      <c r="EM196">
        <v>4140</v>
      </c>
      <c r="EN196">
        <v>53880600</v>
      </c>
      <c r="EO196">
        <f t="shared" ref="EO196:EO246" si="111">(ET196-ET195)/ET195</f>
        <v>-1.090909090909091E-2</v>
      </c>
      <c r="EP196" s="2">
        <v>44825</v>
      </c>
      <c r="EQ196">
        <v>2750</v>
      </c>
      <c r="ER196">
        <v>2770</v>
      </c>
      <c r="ES196">
        <v>2700</v>
      </c>
      <c r="ET196">
        <v>2720</v>
      </c>
      <c r="EU196">
        <v>2720</v>
      </c>
      <c r="EV196">
        <v>11992200</v>
      </c>
      <c r="EW196">
        <f t="shared" ref="EW196:EW246" si="112">(FB196-FB195)/FB195</f>
        <v>-1.1299435028248588E-2</v>
      </c>
      <c r="EX196" s="2">
        <v>44825</v>
      </c>
      <c r="EY196">
        <v>885</v>
      </c>
      <c r="EZ196">
        <v>890</v>
      </c>
      <c r="FA196">
        <v>870</v>
      </c>
      <c r="FB196">
        <v>875</v>
      </c>
      <c r="FC196">
        <v>875</v>
      </c>
      <c r="FD196">
        <v>31052700</v>
      </c>
      <c r="FE196">
        <f t="shared" ref="FE196:FE246" si="113">(FJ196-FJ195)/FJ195</f>
        <v>2.3166023166023165E-2</v>
      </c>
      <c r="FF196" s="2">
        <v>44825</v>
      </c>
      <c r="FG196">
        <v>6475</v>
      </c>
      <c r="FH196">
        <v>6625</v>
      </c>
      <c r="FI196">
        <v>6425</v>
      </c>
      <c r="FJ196">
        <v>6625</v>
      </c>
      <c r="FK196">
        <v>6625</v>
      </c>
      <c r="FL196">
        <v>14094600</v>
      </c>
      <c r="FM196">
        <f t="shared" ref="FM196:FM246" si="114">(FR196-FR195)/FR195</f>
        <v>1.4005602240896359E-2</v>
      </c>
      <c r="FN196" s="2">
        <v>44825</v>
      </c>
      <c r="FO196">
        <v>1790</v>
      </c>
      <c r="FP196">
        <v>1810</v>
      </c>
      <c r="FQ196">
        <v>1750</v>
      </c>
      <c r="FR196">
        <v>1810</v>
      </c>
      <c r="FS196">
        <v>1810</v>
      </c>
      <c r="FT196">
        <v>107872900</v>
      </c>
      <c r="FU196">
        <f t="shared" ref="FU196:FU246" si="115">(FZ196-FZ195)/FZ195</f>
        <v>2.3809523809523812E-3</v>
      </c>
      <c r="FV196" s="2">
        <v>44825</v>
      </c>
      <c r="FW196">
        <v>4200</v>
      </c>
      <c r="FX196">
        <v>4210</v>
      </c>
      <c r="FY196">
        <v>4160</v>
      </c>
      <c r="FZ196">
        <v>4210</v>
      </c>
      <c r="GA196">
        <v>4210</v>
      </c>
      <c r="GB196">
        <v>25503200</v>
      </c>
      <c r="GC196">
        <f t="shared" ref="GC196:GC246" si="116">(GH196-GH195)/GH195</f>
        <v>-9.0090090090090089E-3</v>
      </c>
      <c r="GD196" s="2">
        <v>44825</v>
      </c>
      <c r="GE196">
        <v>224</v>
      </c>
      <c r="GF196">
        <v>224</v>
      </c>
      <c r="GG196">
        <v>218</v>
      </c>
      <c r="GH196">
        <v>220</v>
      </c>
      <c r="GI196">
        <v>220</v>
      </c>
      <c r="GJ196">
        <v>37119600</v>
      </c>
      <c r="GK196">
        <f t="shared" ref="GK196:GK246" si="117">(GP196-GP195)/GP195</f>
        <v>0</v>
      </c>
      <c r="GL196" s="2">
        <v>44825</v>
      </c>
      <c r="GM196">
        <v>7250</v>
      </c>
      <c r="GN196">
        <v>7350</v>
      </c>
      <c r="GO196">
        <v>7200</v>
      </c>
      <c r="GP196">
        <v>7200</v>
      </c>
      <c r="GQ196">
        <v>7200</v>
      </c>
      <c r="GR196">
        <v>19705700</v>
      </c>
      <c r="GS196">
        <f t="shared" ref="GS196:GS246" si="118">(GX196-GX195)/GX195</f>
        <v>-7.0671378091872791E-3</v>
      </c>
      <c r="GT196" s="2">
        <v>44825</v>
      </c>
      <c r="GU196">
        <v>1425</v>
      </c>
      <c r="GV196">
        <v>1425</v>
      </c>
      <c r="GW196">
        <v>1385</v>
      </c>
      <c r="GX196">
        <v>1405</v>
      </c>
      <c r="GY196">
        <v>1405</v>
      </c>
      <c r="GZ196">
        <v>18360400</v>
      </c>
      <c r="HA196">
        <f t="shared" ref="HA196:HA246" si="119">(HF196-HF195)/HF195</f>
        <v>-1.1160714285714286E-2</v>
      </c>
      <c r="HB196" s="2">
        <v>44825</v>
      </c>
      <c r="HC196">
        <v>4450</v>
      </c>
      <c r="HD196">
        <v>4470</v>
      </c>
      <c r="HE196">
        <v>4410</v>
      </c>
      <c r="HF196">
        <v>4430</v>
      </c>
      <c r="HG196">
        <v>4430</v>
      </c>
      <c r="HH196">
        <v>91363200</v>
      </c>
      <c r="HI196">
        <f t="shared" ref="HI196:HI246" si="120">(HN196-HN195)/HN195</f>
        <v>4.7808764940239043E-2</v>
      </c>
      <c r="HJ196" s="2">
        <v>44825</v>
      </c>
      <c r="HK196">
        <v>2510</v>
      </c>
      <c r="HL196">
        <v>2640</v>
      </c>
      <c r="HM196">
        <v>2480</v>
      </c>
      <c r="HN196">
        <v>2630</v>
      </c>
      <c r="HO196">
        <v>2630</v>
      </c>
      <c r="HP196">
        <v>22611700</v>
      </c>
      <c r="HQ196">
        <f t="shared" ref="HQ196:HQ246" si="121">(HV196-HV195)/HV195</f>
        <v>5.1244509516837483E-3</v>
      </c>
      <c r="HR196" s="2">
        <v>44825</v>
      </c>
      <c r="HS196">
        <v>34000</v>
      </c>
      <c r="HT196">
        <v>34450</v>
      </c>
      <c r="HU196">
        <v>33425</v>
      </c>
      <c r="HV196">
        <v>34325</v>
      </c>
      <c r="HW196">
        <v>33494.296875</v>
      </c>
      <c r="HX196">
        <v>3047600</v>
      </c>
      <c r="HY196">
        <f t="shared" ref="HY196:HY246" si="122">(ID196-ID195)/ID195</f>
        <v>1.6913319238900635E-2</v>
      </c>
      <c r="HZ196" s="2">
        <v>44825</v>
      </c>
      <c r="IA196">
        <v>4730</v>
      </c>
      <c r="IB196">
        <v>4840</v>
      </c>
      <c r="IC196">
        <v>4730</v>
      </c>
      <c r="ID196">
        <v>4810</v>
      </c>
      <c r="IE196">
        <v>4739.3852539999998</v>
      </c>
      <c r="IF196">
        <v>33960700</v>
      </c>
      <c r="IG196">
        <f t="shared" ref="IG196:IG246" si="123">(IL196-IL195)/IL195</f>
        <v>-5.9360730593607303E-2</v>
      </c>
      <c r="IH196" s="2">
        <v>44825</v>
      </c>
      <c r="II196">
        <v>1085</v>
      </c>
      <c r="IJ196">
        <v>1085</v>
      </c>
      <c r="IK196">
        <v>1020</v>
      </c>
      <c r="IL196">
        <v>1030</v>
      </c>
      <c r="IM196">
        <v>1030</v>
      </c>
      <c r="IN196">
        <v>79530000</v>
      </c>
      <c r="IP196" s="2">
        <v>44825</v>
      </c>
      <c r="IQ196">
        <v>623.65002400000003</v>
      </c>
      <c r="IR196">
        <v>625.36999500000002</v>
      </c>
      <c r="IS196">
        <v>619.15002400000003</v>
      </c>
      <c r="IT196">
        <v>625.36999500000002</v>
      </c>
      <c r="IU196">
        <v>625.36999500000002</v>
      </c>
      <c r="IV196">
        <v>1038900000</v>
      </c>
    </row>
    <row r="197" spans="1:256" x14ac:dyDescent="0.3">
      <c r="A197">
        <f t="shared" si="93"/>
        <v>4.2557680631302311E-3</v>
      </c>
      <c r="B197" s="2">
        <v>44826</v>
      </c>
      <c r="C197">
        <v>7188.1938479999999</v>
      </c>
      <c r="D197">
        <v>7225.5507809999999</v>
      </c>
      <c r="E197">
        <v>7127.4570309999999</v>
      </c>
      <c r="F197">
        <v>7218.9057620000003</v>
      </c>
      <c r="G197">
        <v>7218.9057620000003</v>
      </c>
      <c r="H197">
        <v>282626800</v>
      </c>
      <c r="I197">
        <f t="shared" si="94"/>
        <v>4.859335038363171E-2</v>
      </c>
      <c r="J197" s="2">
        <v>44826</v>
      </c>
      <c r="K197">
        <v>3910</v>
      </c>
      <c r="L197">
        <v>4120</v>
      </c>
      <c r="M197">
        <v>3890</v>
      </c>
      <c r="N197">
        <v>4100</v>
      </c>
      <c r="O197">
        <v>4100</v>
      </c>
      <c r="P197">
        <v>150225400</v>
      </c>
      <c r="Q197">
        <f t="shared" si="95"/>
        <v>0</v>
      </c>
      <c r="R197" s="2">
        <v>44826</v>
      </c>
      <c r="S197">
        <v>2050</v>
      </c>
      <c r="T197">
        <v>2090</v>
      </c>
      <c r="U197">
        <v>2040</v>
      </c>
      <c r="V197">
        <v>2080</v>
      </c>
      <c r="W197">
        <v>2080</v>
      </c>
      <c r="X197">
        <v>56857200</v>
      </c>
      <c r="Y197">
        <f t="shared" si="96"/>
        <v>9.9009900990099011E-3</v>
      </c>
      <c r="Z197" s="2">
        <v>44826</v>
      </c>
      <c r="AA197">
        <v>1515</v>
      </c>
      <c r="AB197">
        <v>1535</v>
      </c>
      <c r="AC197">
        <v>1505</v>
      </c>
      <c r="AD197">
        <v>1530</v>
      </c>
      <c r="AE197">
        <v>1530</v>
      </c>
      <c r="AF197">
        <v>11161200</v>
      </c>
      <c r="AG197">
        <f t="shared" si="97"/>
        <v>4.3209876543209874E-2</v>
      </c>
      <c r="AH197" s="2">
        <v>44826</v>
      </c>
      <c r="AI197">
        <v>810</v>
      </c>
      <c r="AJ197">
        <v>850</v>
      </c>
      <c r="AK197">
        <v>810</v>
      </c>
      <c r="AL197">
        <v>845</v>
      </c>
      <c r="AM197">
        <v>845</v>
      </c>
      <c r="AN197">
        <v>113887300</v>
      </c>
      <c r="AO197">
        <f t="shared" si="98"/>
        <v>8.8888888888888889E-3</v>
      </c>
      <c r="AP197" s="2">
        <v>44826</v>
      </c>
      <c r="AQ197">
        <v>5600</v>
      </c>
      <c r="AR197">
        <v>5675</v>
      </c>
      <c r="AS197">
        <v>5575</v>
      </c>
      <c r="AT197">
        <v>5675</v>
      </c>
      <c r="AU197">
        <v>5675</v>
      </c>
      <c r="AV197">
        <v>2770300</v>
      </c>
      <c r="AW197">
        <f t="shared" si="99"/>
        <v>-1.4450867052023121E-2</v>
      </c>
      <c r="AX197" s="2">
        <v>44826</v>
      </c>
      <c r="AY197">
        <v>1725</v>
      </c>
      <c r="AZ197">
        <v>1725</v>
      </c>
      <c r="BA197">
        <v>1700</v>
      </c>
      <c r="BB197">
        <v>1705</v>
      </c>
      <c r="BC197">
        <v>1705</v>
      </c>
      <c r="BD197">
        <v>23750500</v>
      </c>
      <c r="BE197">
        <f t="shared" si="100"/>
        <v>-1.2987012987012988E-2</v>
      </c>
      <c r="BF197" s="2">
        <v>44826</v>
      </c>
      <c r="BG197">
        <v>460</v>
      </c>
      <c r="BH197">
        <v>460</v>
      </c>
      <c r="BI197">
        <v>452</v>
      </c>
      <c r="BJ197">
        <v>456</v>
      </c>
      <c r="BK197">
        <v>456</v>
      </c>
      <c r="BL197">
        <v>44416300</v>
      </c>
      <c r="BM197">
        <f t="shared" si="101"/>
        <v>1.1904761904761904E-2</v>
      </c>
      <c r="BN197" s="2">
        <v>44826</v>
      </c>
      <c r="BO197">
        <v>2510</v>
      </c>
      <c r="BP197">
        <v>2550</v>
      </c>
      <c r="BQ197">
        <v>2500</v>
      </c>
      <c r="BR197">
        <v>2550</v>
      </c>
      <c r="BS197">
        <v>2550</v>
      </c>
      <c r="BT197">
        <v>10729100</v>
      </c>
      <c r="BU197">
        <f t="shared" si="102"/>
        <v>1.4367816091954023E-2</v>
      </c>
      <c r="BV197" s="2">
        <v>44826</v>
      </c>
      <c r="BW197">
        <v>8700</v>
      </c>
      <c r="BX197">
        <v>8825</v>
      </c>
      <c r="BY197">
        <v>8675</v>
      </c>
      <c r="BZ197">
        <v>8825</v>
      </c>
      <c r="CA197">
        <v>8825</v>
      </c>
      <c r="CB197">
        <v>3474200</v>
      </c>
      <c r="CC197">
        <f t="shared" si="103"/>
        <v>2.1052631578947368E-2</v>
      </c>
      <c r="CD197" s="2">
        <v>44826</v>
      </c>
      <c r="CE197">
        <v>1870</v>
      </c>
      <c r="CF197">
        <v>1960</v>
      </c>
      <c r="CG197">
        <v>1865</v>
      </c>
      <c r="CH197">
        <v>1940</v>
      </c>
      <c r="CI197">
        <v>1940</v>
      </c>
      <c r="CJ197">
        <v>118243500</v>
      </c>
      <c r="CK197">
        <f t="shared" si="104"/>
        <v>0</v>
      </c>
      <c r="CL197" s="2">
        <v>44826</v>
      </c>
      <c r="CM197">
        <v>6225</v>
      </c>
      <c r="CN197">
        <v>6250</v>
      </c>
      <c r="CO197">
        <v>6175</v>
      </c>
      <c r="CP197">
        <v>6250</v>
      </c>
      <c r="CQ197">
        <v>6250</v>
      </c>
      <c r="CR197">
        <v>6200900</v>
      </c>
      <c r="CS197">
        <f t="shared" si="105"/>
        <v>1.6759776536312849E-2</v>
      </c>
      <c r="CT197" s="2">
        <v>44826</v>
      </c>
      <c r="CU197">
        <v>8900</v>
      </c>
      <c r="CV197">
        <v>9125</v>
      </c>
      <c r="CW197">
        <v>8850</v>
      </c>
      <c r="CX197">
        <v>9100</v>
      </c>
      <c r="CY197">
        <v>9100</v>
      </c>
      <c r="CZ197">
        <v>9840400</v>
      </c>
      <c r="DA197">
        <f t="shared" si="106"/>
        <v>-7.3891625615763543E-3</v>
      </c>
      <c r="DB197" s="2">
        <v>44826</v>
      </c>
      <c r="DC197">
        <v>10050</v>
      </c>
      <c r="DD197">
        <v>10075</v>
      </c>
      <c r="DE197">
        <v>9900</v>
      </c>
      <c r="DF197">
        <v>10075</v>
      </c>
      <c r="DG197">
        <v>10075</v>
      </c>
      <c r="DH197">
        <v>3171100</v>
      </c>
      <c r="DI197">
        <f t="shared" si="107"/>
        <v>2.9394473838918283E-2</v>
      </c>
      <c r="DJ197" s="2">
        <v>44826</v>
      </c>
      <c r="DK197">
        <v>42550</v>
      </c>
      <c r="DL197">
        <v>43975</v>
      </c>
      <c r="DM197">
        <v>42250</v>
      </c>
      <c r="DN197">
        <v>43775</v>
      </c>
      <c r="DO197">
        <v>39299.378905999998</v>
      </c>
      <c r="DP197">
        <v>3224100</v>
      </c>
      <c r="DQ197">
        <f t="shared" si="108"/>
        <v>0</v>
      </c>
      <c r="DR197" s="2">
        <v>44826</v>
      </c>
      <c r="DS197">
        <v>1500</v>
      </c>
      <c r="DT197">
        <v>1510</v>
      </c>
      <c r="DU197">
        <v>1490</v>
      </c>
      <c r="DV197">
        <v>1510</v>
      </c>
      <c r="DW197">
        <v>1510</v>
      </c>
      <c r="DX197">
        <v>4930700</v>
      </c>
      <c r="DY197">
        <f t="shared" si="109"/>
        <v>8.152173913043478E-3</v>
      </c>
      <c r="DZ197" s="2">
        <v>44826</v>
      </c>
      <c r="EA197">
        <v>1830</v>
      </c>
      <c r="EB197">
        <v>1865</v>
      </c>
      <c r="EC197">
        <v>1825</v>
      </c>
      <c r="ED197">
        <v>1855</v>
      </c>
      <c r="EE197">
        <v>1855</v>
      </c>
      <c r="EF197">
        <v>62485200</v>
      </c>
      <c r="EG197">
        <f t="shared" si="110"/>
        <v>2.4154589371980676E-2</v>
      </c>
      <c r="EH197" s="2">
        <v>44826</v>
      </c>
      <c r="EI197">
        <v>4100</v>
      </c>
      <c r="EJ197">
        <v>4260</v>
      </c>
      <c r="EK197">
        <v>4070</v>
      </c>
      <c r="EL197">
        <v>4240</v>
      </c>
      <c r="EM197">
        <v>4240</v>
      </c>
      <c r="EN197">
        <v>40983700</v>
      </c>
      <c r="EO197">
        <f t="shared" si="111"/>
        <v>-2.2058823529411766E-2</v>
      </c>
      <c r="EP197" s="2">
        <v>44826</v>
      </c>
      <c r="EQ197">
        <v>2710</v>
      </c>
      <c r="ER197">
        <v>2790</v>
      </c>
      <c r="ES197">
        <v>2660</v>
      </c>
      <c r="ET197">
        <v>2660</v>
      </c>
      <c r="EU197">
        <v>2660</v>
      </c>
      <c r="EV197">
        <v>8981000</v>
      </c>
      <c r="EW197">
        <f t="shared" si="112"/>
        <v>0</v>
      </c>
      <c r="EX197" s="2">
        <v>44826</v>
      </c>
      <c r="EY197">
        <v>875</v>
      </c>
      <c r="EZ197">
        <v>885</v>
      </c>
      <c r="FA197">
        <v>870</v>
      </c>
      <c r="FB197">
        <v>875</v>
      </c>
      <c r="FC197">
        <v>875</v>
      </c>
      <c r="FD197">
        <v>17041200</v>
      </c>
      <c r="FE197">
        <f t="shared" si="113"/>
        <v>3.7735849056603774E-3</v>
      </c>
      <c r="FF197" s="2">
        <v>44826</v>
      </c>
      <c r="FG197">
        <v>6500</v>
      </c>
      <c r="FH197">
        <v>6675</v>
      </c>
      <c r="FI197">
        <v>6500</v>
      </c>
      <c r="FJ197">
        <v>6650</v>
      </c>
      <c r="FK197">
        <v>6650</v>
      </c>
      <c r="FL197">
        <v>10366800</v>
      </c>
      <c r="FM197">
        <f t="shared" si="114"/>
        <v>1.3812154696132596E-2</v>
      </c>
      <c r="FN197" s="2">
        <v>44826</v>
      </c>
      <c r="FO197">
        <v>1790</v>
      </c>
      <c r="FP197">
        <v>1835</v>
      </c>
      <c r="FQ197">
        <v>1785</v>
      </c>
      <c r="FR197">
        <v>1835</v>
      </c>
      <c r="FS197">
        <v>1835</v>
      </c>
      <c r="FT197">
        <v>87312700</v>
      </c>
      <c r="FU197">
        <f t="shared" si="115"/>
        <v>3.0878859857482184E-2</v>
      </c>
      <c r="FV197" s="2">
        <v>44826</v>
      </c>
      <c r="FW197">
        <v>4210</v>
      </c>
      <c r="FX197">
        <v>4350</v>
      </c>
      <c r="FY197">
        <v>4200</v>
      </c>
      <c r="FZ197">
        <v>4340</v>
      </c>
      <c r="GA197">
        <v>4340</v>
      </c>
      <c r="GB197">
        <v>30196900</v>
      </c>
      <c r="GC197">
        <f t="shared" si="116"/>
        <v>-1.8181818181818181E-2</v>
      </c>
      <c r="GD197" s="2">
        <v>44826</v>
      </c>
      <c r="GE197">
        <v>220</v>
      </c>
      <c r="GF197">
        <v>222</v>
      </c>
      <c r="GG197">
        <v>210</v>
      </c>
      <c r="GH197">
        <v>216</v>
      </c>
      <c r="GI197">
        <v>216</v>
      </c>
      <c r="GJ197">
        <v>128646700</v>
      </c>
      <c r="GK197">
        <f t="shared" si="117"/>
        <v>1.0416666666666666E-2</v>
      </c>
      <c r="GL197" s="2">
        <v>44826</v>
      </c>
      <c r="GM197">
        <v>7175</v>
      </c>
      <c r="GN197">
        <v>7325</v>
      </c>
      <c r="GO197">
        <v>7050</v>
      </c>
      <c r="GP197">
        <v>7275</v>
      </c>
      <c r="GQ197">
        <v>7275</v>
      </c>
      <c r="GR197">
        <v>10189000</v>
      </c>
      <c r="GS197">
        <f t="shared" si="118"/>
        <v>3.5587188612099642E-3</v>
      </c>
      <c r="GT197" s="2">
        <v>44826</v>
      </c>
      <c r="GU197">
        <v>1390</v>
      </c>
      <c r="GV197">
        <v>1420</v>
      </c>
      <c r="GW197">
        <v>1390</v>
      </c>
      <c r="GX197">
        <v>1410</v>
      </c>
      <c r="GY197">
        <v>1410</v>
      </c>
      <c r="GZ197">
        <v>17545100</v>
      </c>
      <c r="HA197">
        <f t="shared" si="119"/>
        <v>0</v>
      </c>
      <c r="HB197" s="2">
        <v>44826</v>
      </c>
      <c r="HC197">
        <v>4400</v>
      </c>
      <c r="HD197">
        <v>4450</v>
      </c>
      <c r="HE197">
        <v>4380</v>
      </c>
      <c r="HF197">
        <v>4430</v>
      </c>
      <c r="HG197">
        <v>4430</v>
      </c>
      <c r="HH197">
        <v>89922900</v>
      </c>
      <c r="HI197">
        <f t="shared" si="120"/>
        <v>-3.0418250950570342E-2</v>
      </c>
      <c r="HJ197" s="2">
        <v>44826</v>
      </c>
      <c r="HK197">
        <v>2630</v>
      </c>
      <c r="HL197">
        <v>2640</v>
      </c>
      <c r="HM197">
        <v>2550</v>
      </c>
      <c r="HN197">
        <v>2550</v>
      </c>
      <c r="HO197">
        <v>2550</v>
      </c>
      <c r="HP197">
        <v>18430400</v>
      </c>
      <c r="HQ197">
        <f t="shared" si="121"/>
        <v>2.2578295702840496E-2</v>
      </c>
      <c r="HR197" s="2">
        <v>44826</v>
      </c>
      <c r="HS197">
        <v>34200</v>
      </c>
      <c r="HT197">
        <v>35100</v>
      </c>
      <c r="HU197">
        <v>33925</v>
      </c>
      <c r="HV197">
        <v>35100</v>
      </c>
      <c r="HW197">
        <v>34250.539062999997</v>
      </c>
      <c r="HX197">
        <v>3573100</v>
      </c>
      <c r="HY197">
        <f t="shared" si="122"/>
        <v>0</v>
      </c>
      <c r="HZ197" s="2">
        <v>44826</v>
      </c>
      <c r="IA197">
        <v>4810</v>
      </c>
      <c r="IB197">
        <v>4810</v>
      </c>
      <c r="IC197">
        <v>4740</v>
      </c>
      <c r="ID197">
        <v>4810</v>
      </c>
      <c r="IE197">
        <v>4739.3852539999998</v>
      </c>
      <c r="IF197">
        <v>14406800</v>
      </c>
      <c r="IG197">
        <f t="shared" si="123"/>
        <v>-9.7087378640776691E-3</v>
      </c>
      <c r="IH197" s="2">
        <v>44826</v>
      </c>
      <c r="II197">
        <v>1015</v>
      </c>
      <c r="IJ197">
        <v>1035</v>
      </c>
      <c r="IK197">
        <v>1005</v>
      </c>
      <c r="IL197">
        <v>1020</v>
      </c>
      <c r="IM197">
        <v>1020</v>
      </c>
      <c r="IN197">
        <v>25604400</v>
      </c>
      <c r="IP197" s="2">
        <v>44826</v>
      </c>
      <c r="IQ197">
        <v>625.330017</v>
      </c>
      <c r="IR197">
        <v>632.10998500000005</v>
      </c>
      <c r="IS197">
        <v>620.94000200000005</v>
      </c>
      <c r="IT197">
        <v>631.47997999999995</v>
      </c>
      <c r="IU197">
        <v>631.47997999999995</v>
      </c>
      <c r="IV197">
        <v>1128600000</v>
      </c>
    </row>
    <row r="198" spans="1:256" x14ac:dyDescent="0.3">
      <c r="A198">
        <f t="shared" si="93"/>
        <v>-5.5857155266187154E-3</v>
      </c>
      <c r="B198" s="2">
        <v>44827</v>
      </c>
      <c r="C198">
        <v>7219.0258789999998</v>
      </c>
      <c r="D198">
        <v>7219.0258789999998</v>
      </c>
      <c r="E198">
        <v>7172.533203</v>
      </c>
      <c r="F198">
        <v>7178.5830079999996</v>
      </c>
      <c r="G198">
        <v>7178.5830079999996</v>
      </c>
      <c r="H198">
        <v>205509000</v>
      </c>
      <c r="I198">
        <f t="shared" si="94"/>
        <v>-1.2195121951219513E-2</v>
      </c>
      <c r="J198" s="2">
        <v>44827</v>
      </c>
      <c r="K198">
        <v>4050</v>
      </c>
      <c r="L198">
        <v>4080</v>
      </c>
      <c r="M198">
        <v>4010</v>
      </c>
      <c r="N198">
        <v>4050</v>
      </c>
      <c r="O198">
        <v>4050</v>
      </c>
      <c r="P198">
        <v>77100300</v>
      </c>
      <c r="Q198">
        <f t="shared" si="95"/>
        <v>-1.9230769230769232E-2</v>
      </c>
      <c r="R198" s="2">
        <v>44827</v>
      </c>
      <c r="S198">
        <v>2080</v>
      </c>
      <c r="T198">
        <v>2090</v>
      </c>
      <c r="U198">
        <v>2030</v>
      </c>
      <c r="V198">
        <v>2040</v>
      </c>
      <c r="W198">
        <v>2040</v>
      </c>
      <c r="X198">
        <v>54897400</v>
      </c>
      <c r="Y198">
        <f t="shared" si="96"/>
        <v>2.9411764705882353E-2</v>
      </c>
      <c r="Z198" s="2">
        <v>44827</v>
      </c>
      <c r="AA198">
        <v>1540</v>
      </c>
      <c r="AB198">
        <v>1595</v>
      </c>
      <c r="AC198">
        <v>1535</v>
      </c>
      <c r="AD198">
        <v>1575</v>
      </c>
      <c r="AE198">
        <v>1575</v>
      </c>
      <c r="AF198">
        <v>49342300</v>
      </c>
      <c r="AG198">
        <f t="shared" si="97"/>
        <v>-1.1834319526627219E-2</v>
      </c>
      <c r="AH198" s="2">
        <v>44827</v>
      </c>
      <c r="AI198">
        <v>850</v>
      </c>
      <c r="AJ198">
        <v>855</v>
      </c>
      <c r="AK198">
        <v>830</v>
      </c>
      <c r="AL198">
        <v>835</v>
      </c>
      <c r="AM198">
        <v>835</v>
      </c>
      <c r="AN198">
        <v>111121600</v>
      </c>
      <c r="AO198">
        <f t="shared" si="98"/>
        <v>4.4052863436123352E-3</v>
      </c>
      <c r="AP198" s="2">
        <v>44827</v>
      </c>
      <c r="AQ198">
        <v>5675</v>
      </c>
      <c r="AR198">
        <v>5725</v>
      </c>
      <c r="AS198">
        <v>5600</v>
      </c>
      <c r="AT198">
        <v>5700</v>
      </c>
      <c r="AU198">
        <v>5700</v>
      </c>
      <c r="AV198">
        <v>5712300</v>
      </c>
      <c r="AW198">
        <f t="shared" si="99"/>
        <v>-1.466275659824047E-2</v>
      </c>
      <c r="AX198" s="2">
        <v>44827</v>
      </c>
      <c r="AY198">
        <v>1705</v>
      </c>
      <c r="AZ198">
        <v>1705</v>
      </c>
      <c r="BA198">
        <v>1665</v>
      </c>
      <c r="BB198">
        <v>1680</v>
      </c>
      <c r="BC198">
        <v>1680</v>
      </c>
      <c r="BD198">
        <v>22346000</v>
      </c>
      <c r="BE198">
        <f t="shared" si="100"/>
        <v>-4.3859649122807015E-3</v>
      </c>
      <c r="BF198" s="2">
        <v>44827</v>
      </c>
      <c r="BG198">
        <v>456</v>
      </c>
      <c r="BH198">
        <v>460</v>
      </c>
      <c r="BI198">
        <v>452</v>
      </c>
      <c r="BJ198">
        <v>454</v>
      </c>
      <c r="BK198">
        <v>454</v>
      </c>
      <c r="BL198">
        <v>17149700</v>
      </c>
      <c r="BM198">
        <f t="shared" si="101"/>
        <v>-1.9607843137254902E-2</v>
      </c>
      <c r="BN198" s="2">
        <v>44827</v>
      </c>
      <c r="BO198">
        <v>2550</v>
      </c>
      <c r="BP198">
        <v>2550</v>
      </c>
      <c r="BQ198">
        <v>2480</v>
      </c>
      <c r="BR198">
        <v>2500</v>
      </c>
      <c r="BS198">
        <v>2500</v>
      </c>
      <c r="BT198">
        <v>12470300</v>
      </c>
      <c r="BU198">
        <f t="shared" si="102"/>
        <v>1.9830028328611898E-2</v>
      </c>
      <c r="BV198" s="2">
        <v>44827</v>
      </c>
      <c r="BW198">
        <v>8850</v>
      </c>
      <c r="BX198">
        <v>9000</v>
      </c>
      <c r="BY198">
        <v>8775</v>
      </c>
      <c r="BZ198">
        <v>9000</v>
      </c>
      <c r="CA198">
        <v>9000</v>
      </c>
      <c r="CB198">
        <v>7310000</v>
      </c>
      <c r="CC198">
        <f t="shared" si="103"/>
        <v>-1.0309278350515464E-2</v>
      </c>
      <c r="CD198" s="2">
        <v>44827</v>
      </c>
      <c r="CE198">
        <v>1930</v>
      </c>
      <c r="CF198">
        <v>2000</v>
      </c>
      <c r="CG198">
        <v>1905</v>
      </c>
      <c r="CH198">
        <v>1920</v>
      </c>
      <c r="CI198">
        <v>1920</v>
      </c>
      <c r="CJ198">
        <v>143651100</v>
      </c>
      <c r="CK198">
        <f t="shared" si="104"/>
        <v>-8.0000000000000002E-3</v>
      </c>
      <c r="CL198" s="2">
        <v>44827</v>
      </c>
      <c r="CM198">
        <v>6250</v>
      </c>
      <c r="CN198">
        <v>6275</v>
      </c>
      <c r="CO198">
        <v>6200</v>
      </c>
      <c r="CP198">
        <v>6200</v>
      </c>
      <c r="CQ198">
        <v>6200</v>
      </c>
      <c r="CR198">
        <v>6647900</v>
      </c>
      <c r="CS198">
        <f t="shared" si="105"/>
        <v>1.9230769230769232E-2</v>
      </c>
      <c r="CT198" s="2">
        <v>44827</v>
      </c>
      <c r="CU198">
        <v>9100</v>
      </c>
      <c r="CV198">
        <v>9275</v>
      </c>
      <c r="CW198">
        <v>9075</v>
      </c>
      <c r="CX198">
        <v>9275</v>
      </c>
      <c r="CY198">
        <v>9275</v>
      </c>
      <c r="CZ198">
        <v>8632200</v>
      </c>
      <c r="DA198">
        <f t="shared" si="106"/>
        <v>4.9627791563275434E-3</v>
      </c>
      <c r="DB198" s="2">
        <v>44827</v>
      </c>
      <c r="DC198">
        <v>10075</v>
      </c>
      <c r="DD198">
        <v>10225</v>
      </c>
      <c r="DE198">
        <v>9950</v>
      </c>
      <c r="DF198">
        <v>10125</v>
      </c>
      <c r="DG198">
        <v>10125</v>
      </c>
      <c r="DH198">
        <v>4687500</v>
      </c>
      <c r="DI198">
        <f t="shared" si="107"/>
        <v>-1.1993146773272416E-2</v>
      </c>
      <c r="DJ198" s="2">
        <v>44827</v>
      </c>
      <c r="DK198">
        <v>43425</v>
      </c>
      <c r="DL198">
        <v>43425</v>
      </c>
      <c r="DM198">
        <v>42725</v>
      </c>
      <c r="DN198">
        <v>43250</v>
      </c>
      <c r="DO198">
        <v>38828.054687999997</v>
      </c>
      <c r="DP198">
        <v>2386000</v>
      </c>
      <c r="DQ198">
        <f t="shared" si="108"/>
        <v>-3.3112582781456954E-3</v>
      </c>
      <c r="DR198" s="2">
        <v>44827</v>
      </c>
      <c r="DS198">
        <v>1510</v>
      </c>
      <c r="DT198">
        <v>1515</v>
      </c>
      <c r="DU198">
        <v>1500</v>
      </c>
      <c r="DV198">
        <v>1505</v>
      </c>
      <c r="DW198">
        <v>1505</v>
      </c>
      <c r="DX198">
        <v>5700300</v>
      </c>
      <c r="DY198">
        <f t="shared" si="109"/>
        <v>-5.3908355795148251E-3</v>
      </c>
      <c r="DZ198" s="2">
        <v>44827</v>
      </c>
      <c r="EA198">
        <v>1850</v>
      </c>
      <c r="EB198">
        <v>1850</v>
      </c>
      <c r="EC198">
        <v>1835</v>
      </c>
      <c r="ED198">
        <v>1845</v>
      </c>
      <c r="EE198">
        <v>1845</v>
      </c>
      <c r="EF198">
        <v>35652700</v>
      </c>
      <c r="EG198">
        <f t="shared" si="110"/>
        <v>-7.0754716981132077E-3</v>
      </c>
      <c r="EH198" s="2">
        <v>44827</v>
      </c>
      <c r="EI198">
        <v>4240</v>
      </c>
      <c r="EJ198">
        <v>4290</v>
      </c>
      <c r="EK198">
        <v>4180</v>
      </c>
      <c r="EL198">
        <v>4210</v>
      </c>
      <c r="EM198">
        <v>4210</v>
      </c>
      <c r="EN198">
        <v>27200300</v>
      </c>
      <c r="EO198">
        <f t="shared" si="111"/>
        <v>1.5037593984962405E-2</v>
      </c>
      <c r="EP198" s="2">
        <v>44827</v>
      </c>
      <c r="EQ198">
        <v>2660</v>
      </c>
      <c r="ER198">
        <v>2740</v>
      </c>
      <c r="ES198">
        <v>2650</v>
      </c>
      <c r="ET198">
        <v>2700</v>
      </c>
      <c r="EU198">
        <v>2700</v>
      </c>
      <c r="EV198">
        <v>7438000</v>
      </c>
      <c r="EW198">
        <f t="shared" si="112"/>
        <v>0</v>
      </c>
      <c r="EX198" s="2">
        <v>44827</v>
      </c>
      <c r="EY198">
        <v>875</v>
      </c>
      <c r="EZ198">
        <v>880</v>
      </c>
      <c r="FA198">
        <v>870</v>
      </c>
      <c r="FB198">
        <v>875</v>
      </c>
      <c r="FC198">
        <v>875</v>
      </c>
      <c r="FD198">
        <v>17170900</v>
      </c>
      <c r="FE198">
        <f t="shared" si="113"/>
        <v>-3.7593984962406013E-3</v>
      </c>
      <c r="FF198" s="2">
        <v>44827</v>
      </c>
      <c r="FG198">
        <v>6625</v>
      </c>
      <c r="FH198">
        <v>6700</v>
      </c>
      <c r="FI198">
        <v>6575</v>
      </c>
      <c r="FJ198">
        <v>6625</v>
      </c>
      <c r="FK198">
        <v>6625</v>
      </c>
      <c r="FL198">
        <v>8758600</v>
      </c>
      <c r="FM198">
        <f t="shared" si="114"/>
        <v>-2.9972752043596729E-2</v>
      </c>
      <c r="FN198" s="2">
        <v>44827</v>
      </c>
      <c r="FO198">
        <v>1845</v>
      </c>
      <c r="FP198">
        <v>1855</v>
      </c>
      <c r="FQ198">
        <v>1775</v>
      </c>
      <c r="FR198">
        <v>1780</v>
      </c>
      <c r="FS198">
        <v>1780</v>
      </c>
      <c r="FT198">
        <v>249973800</v>
      </c>
      <c r="FU198">
        <f t="shared" si="115"/>
        <v>-9.2165898617511521E-3</v>
      </c>
      <c r="FV198" s="2">
        <v>44827</v>
      </c>
      <c r="FW198">
        <v>4320</v>
      </c>
      <c r="FX198">
        <v>4330</v>
      </c>
      <c r="FY198">
        <v>4250</v>
      </c>
      <c r="FZ198">
        <v>4300</v>
      </c>
      <c r="GA198">
        <v>4300</v>
      </c>
      <c r="GB198">
        <v>13667700</v>
      </c>
      <c r="GC198">
        <f t="shared" si="116"/>
        <v>0</v>
      </c>
      <c r="GD198" s="2">
        <v>44827</v>
      </c>
      <c r="GE198">
        <v>216</v>
      </c>
      <c r="GF198">
        <v>218</v>
      </c>
      <c r="GG198">
        <v>214</v>
      </c>
      <c r="GH198">
        <v>216</v>
      </c>
      <c r="GI198">
        <v>216</v>
      </c>
      <c r="GJ198">
        <v>43456600</v>
      </c>
      <c r="GK198">
        <f t="shared" si="117"/>
        <v>2.0618556701030927E-2</v>
      </c>
      <c r="GL198" s="2">
        <v>44827</v>
      </c>
      <c r="GM198">
        <v>7275</v>
      </c>
      <c r="GN198">
        <v>7450</v>
      </c>
      <c r="GO198">
        <v>7250</v>
      </c>
      <c r="GP198">
        <v>7425</v>
      </c>
      <c r="GQ198">
        <v>7425</v>
      </c>
      <c r="GR198">
        <v>14863400</v>
      </c>
      <c r="GS198">
        <f t="shared" si="118"/>
        <v>-7.0921985815602835E-3</v>
      </c>
      <c r="GT198" s="2">
        <v>44827</v>
      </c>
      <c r="GU198">
        <v>1415</v>
      </c>
      <c r="GV198">
        <v>1420</v>
      </c>
      <c r="GW198">
        <v>1395</v>
      </c>
      <c r="GX198">
        <v>1400</v>
      </c>
      <c r="GY198">
        <v>1400</v>
      </c>
      <c r="GZ198">
        <v>11450500</v>
      </c>
      <c r="HA198">
        <f t="shared" si="119"/>
        <v>-1.1286681715575621E-2</v>
      </c>
      <c r="HB198" s="2">
        <v>44827</v>
      </c>
      <c r="HC198">
        <v>4400</v>
      </c>
      <c r="HD198">
        <v>4430</v>
      </c>
      <c r="HE198">
        <v>4380</v>
      </c>
      <c r="HF198">
        <v>4380</v>
      </c>
      <c r="HG198">
        <v>4380</v>
      </c>
      <c r="HH198">
        <v>95911400</v>
      </c>
      <c r="HI198">
        <f t="shared" si="120"/>
        <v>7.8431372549019607E-3</v>
      </c>
      <c r="HJ198" s="2">
        <v>44827</v>
      </c>
      <c r="HK198">
        <v>2550</v>
      </c>
      <c r="HL198">
        <v>2580</v>
      </c>
      <c r="HM198">
        <v>2520</v>
      </c>
      <c r="HN198">
        <v>2570</v>
      </c>
      <c r="HO198">
        <v>2570</v>
      </c>
      <c r="HP198">
        <v>16198800</v>
      </c>
      <c r="HQ198">
        <f t="shared" si="121"/>
        <v>-3.1339031339031341E-2</v>
      </c>
      <c r="HR198" s="2">
        <v>44827</v>
      </c>
      <c r="HS198">
        <v>35000</v>
      </c>
      <c r="HT198">
        <v>35000</v>
      </c>
      <c r="HU198">
        <v>34000</v>
      </c>
      <c r="HV198">
        <v>34000</v>
      </c>
      <c r="HW198">
        <v>33177.160155999998</v>
      </c>
      <c r="HX198">
        <v>5776500</v>
      </c>
      <c r="HY198">
        <f t="shared" si="122"/>
        <v>0</v>
      </c>
      <c r="HZ198" s="2">
        <v>44827</v>
      </c>
      <c r="IA198">
        <v>4810</v>
      </c>
      <c r="IB198">
        <v>4820</v>
      </c>
      <c r="IC198">
        <v>4770</v>
      </c>
      <c r="ID198">
        <v>4810</v>
      </c>
      <c r="IE198">
        <v>4739.3852539999998</v>
      </c>
      <c r="IF198">
        <v>11888400</v>
      </c>
      <c r="IG198">
        <f t="shared" si="123"/>
        <v>-4.9019607843137254E-3</v>
      </c>
      <c r="IH198" s="2">
        <v>44827</v>
      </c>
      <c r="II198">
        <v>1035</v>
      </c>
      <c r="IJ198">
        <v>1045</v>
      </c>
      <c r="IK198">
        <v>1015</v>
      </c>
      <c r="IL198">
        <v>1015</v>
      </c>
      <c r="IM198">
        <v>1015</v>
      </c>
      <c r="IN198">
        <v>18308100</v>
      </c>
      <c r="IP198" s="2">
        <v>44827</v>
      </c>
      <c r="IQ198">
        <v>631.52002000000005</v>
      </c>
      <c r="IR198">
        <v>631.52002000000005</v>
      </c>
      <c r="IS198">
        <v>626.14001499999995</v>
      </c>
      <c r="IT198">
        <v>627.32000700000003</v>
      </c>
      <c r="IU198">
        <v>627.32000700000003</v>
      </c>
      <c r="IV198">
        <v>1106900000</v>
      </c>
    </row>
    <row r="199" spans="1:256" x14ac:dyDescent="0.3">
      <c r="A199">
        <f t="shared" si="93"/>
        <v>-7.1156212783323658E-3</v>
      </c>
      <c r="B199" s="2">
        <v>44830</v>
      </c>
      <c r="C199">
        <v>7178.5029299999997</v>
      </c>
      <c r="D199">
        <v>7178.5029299999997</v>
      </c>
      <c r="E199">
        <v>7039.2412109999996</v>
      </c>
      <c r="F199">
        <v>7127.5029299999997</v>
      </c>
      <c r="G199">
        <v>7127.5029299999997</v>
      </c>
      <c r="H199">
        <v>193399700</v>
      </c>
      <c r="I199">
        <f t="shared" si="94"/>
        <v>-4.6913580246913583E-2</v>
      </c>
      <c r="J199" s="2">
        <v>44830</v>
      </c>
      <c r="K199">
        <v>3940</v>
      </c>
      <c r="L199">
        <v>3940</v>
      </c>
      <c r="M199">
        <v>3830</v>
      </c>
      <c r="N199">
        <v>3860</v>
      </c>
      <c r="O199">
        <v>3860</v>
      </c>
      <c r="P199">
        <v>163896500</v>
      </c>
      <c r="Q199">
        <f t="shared" si="95"/>
        <v>-3.4313725490196081E-2</v>
      </c>
      <c r="R199" s="2">
        <v>44830</v>
      </c>
      <c r="S199">
        <v>1995</v>
      </c>
      <c r="T199">
        <v>2000</v>
      </c>
      <c r="U199">
        <v>1970</v>
      </c>
      <c r="V199">
        <v>1970</v>
      </c>
      <c r="W199">
        <v>1970</v>
      </c>
      <c r="X199">
        <v>95293700</v>
      </c>
      <c r="Y199">
        <f t="shared" si="96"/>
        <v>-9.5238095238095247E-3</v>
      </c>
      <c r="Z199" s="2">
        <v>44830</v>
      </c>
      <c r="AA199">
        <v>1580</v>
      </c>
      <c r="AB199">
        <v>1590</v>
      </c>
      <c r="AC199">
        <v>1540</v>
      </c>
      <c r="AD199">
        <v>1560</v>
      </c>
      <c r="AE199">
        <v>1560</v>
      </c>
      <c r="AF199">
        <v>24012700</v>
      </c>
      <c r="AG199">
        <f t="shared" si="97"/>
        <v>3.5928143712574849E-2</v>
      </c>
      <c r="AH199" s="2">
        <v>44830</v>
      </c>
      <c r="AI199">
        <v>850</v>
      </c>
      <c r="AJ199">
        <v>870</v>
      </c>
      <c r="AK199">
        <v>830</v>
      </c>
      <c r="AL199">
        <v>865</v>
      </c>
      <c r="AM199">
        <v>865</v>
      </c>
      <c r="AN199">
        <v>154603600</v>
      </c>
      <c r="AO199">
        <f t="shared" si="98"/>
        <v>-8.771929824561403E-3</v>
      </c>
      <c r="AP199" s="2">
        <v>44830</v>
      </c>
      <c r="AQ199">
        <v>5700</v>
      </c>
      <c r="AR199">
        <v>5700</v>
      </c>
      <c r="AS199">
        <v>5600</v>
      </c>
      <c r="AT199">
        <v>5650</v>
      </c>
      <c r="AU199">
        <v>5650</v>
      </c>
      <c r="AV199">
        <v>4591400</v>
      </c>
      <c r="AW199">
        <f t="shared" si="99"/>
        <v>-4.1666666666666664E-2</v>
      </c>
      <c r="AX199" s="2">
        <v>44830</v>
      </c>
      <c r="AY199">
        <v>1670</v>
      </c>
      <c r="AZ199">
        <v>1670</v>
      </c>
      <c r="BA199">
        <v>1605</v>
      </c>
      <c r="BB199">
        <v>1610</v>
      </c>
      <c r="BC199">
        <v>1610</v>
      </c>
      <c r="BD199">
        <v>43393700</v>
      </c>
      <c r="BE199">
        <f t="shared" si="100"/>
        <v>-1.7621145374449341E-2</v>
      </c>
      <c r="BF199" s="2">
        <v>44830</v>
      </c>
      <c r="BG199">
        <v>450</v>
      </c>
      <c r="BH199">
        <v>452</v>
      </c>
      <c r="BI199">
        <v>442</v>
      </c>
      <c r="BJ199">
        <v>446</v>
      </c>
      <c r="BK199">
        <v>446</v>
      </c>
      <c r="BL199">
        <v>42260800</v>
      </c>
      <c r="BM199">
        <f t="shared" si="101"/>
        <v>-1.6E-2</v>
      </c>
      <c r="BN199" s="2">
        <v>44830</v>
      </c>
      <c r="BO199">
        <v>2490</v>
      </c>
      <c r="BP199">
        <v>2530</v>
      </c>
      <c r="BQ199">
        <v>2400</v>
      </c>
      <c r="BR199">
        <v>2460</v>
      </c>
      <c r="BS199">
        <v>2460</v>
      </c>
      <c r="BT199">
        <v>28413300</v>
      </c>
      <c r="BU199">
        <f t="shared" si="102"/>
        <v>8.3333333333333332E-3</v>
      </c>
      <c r="BV199" s="2">
        <v>44830</v>
      </c>
      <c r="BW199">
        <v>8975</v>
      </c>
      <c r="BX199">
        <v>9100</v>
      </c>
      <c r="BY199">
        <v>8850</v>
      </c>
      <c r="BZ199">
        <v>9075</v>
      </c>
      <c r="CA199">
        <v>9075</v>
      </c>
      <c r="CB199">
        <v>11479900</v>
      </c>
      <c r="CC199">
        <f t="shared" si="103"/>
        <v>-4.9479166666666664E-2</v>
      </c>
      <c r="CD199" s="2">
        <v>44830</v>
      </c>
      <c r="CE199">
        <v>1865</v>
      </c>
      <c r="CF199">
        <v>1875</v>
      </c>
      <c r="CG199">
        <v>1790</v>
      </c>
      <c r="CH199">
        <v>1825</v>
      </c>
      <c r="CI199">
        <v>1825</v>
      </c>
      <c r="CJ199">
        <v>144991100</v>
      </c>
      <c r="CK199">
        <f t="shared" si="104"/>
        <v>0</v>
      </c>
      <c r="CL199" s="2">
        <v>44830</v>
      </c>
      <c r="CM199">
        <v>6225</v>
      </c>
      <c r="CN199">
        <v>6250</v>
      </c>
      <c r="CO199">
        <v>6150</v>
      </c>
      <c r="CP199">
        <v>6200</v>
      </c>
      <c r="CQ199">
        <v>6200</v>
      </c>
      <c r="CR199">
        <v>8771700</v>
      </c>
      <c r="CS199">
        <f t="shared" si="105"/>
        <v>-1.8867924528301886E-2</v>
      </c>
      <c r="CT199" s="2">
        <v>44830</v>
      </c>
      <c r="CU199">
        <v>9225</v>
      </c>
      <c r="CV199">
        <v>9250</v>
      </c>
      <c r="CW199">
        <v>8950</v>
      </c>
      <c r="CX199">
        <v>9100</v>
      </c>
      <c r="CY199">
        <v>9100</v>
      </c>
      <c r="CZ199">
        <v>10325900</v>
      </c>
      <c r="DA199">
        <f t="shared" si="106"/>
        <v>-9.876543209876543E-3</v>
      </c>
      <c r="DB199" s="2">
        <v>44830</v>
      </c>
      <c r="DC199">
        <v>10100</v>
      </c>
      <c r="DD199">
        <v>10175</v>
      </c>
      <c r="DE199">
        <v>9900</v>
      </c>
      <c r="DF199">
        <v>10025</v>
      </c>
      <c r="DG199">
        <v>10025</v>
      </c>
      <c r="DH199">
        <v>1652400</v>
      </c>
      <c r="DI199">
        <f t="shared" si="107"/>
        <v>-4.5086705202312137E-2</v>
      </c>
      <c r="DJ199" s="2">
        <v>44830</v>
      </c>
      <c r="DK199">
        <v>42500</v>
      </c>
      <c r="DL199">
        <v>42500</v>
      </c>
      <c r="DM199">
        <v>41025</v>
      </c>
      <c r="DN199">
        <v>41300</v>
      </c>
      <c r="DO199">
        <v>37077.425780999998</v>
      </c>
      <c r="DP199">
        <v>7422300</v>
      </c>
      <c r="DQ199">
        <f t="shared" si="108"/>
        <v>1.3289036544850499E-2</v>
      </c>
      <c r="DR199" s="2">
        <v>44830</v>
      </c>
      <c r="DS199">
        <v>1500</v>
      </c>
      <c r="DT199">
        <v>1525</v>
      </c>
      <c r="DU199">
        <v>1470</v>
      </c>
      <c r="DV199">
        <v>1525</v>
      </c>
      <c r="DW199">
        <v>1525</v>
      </c>
      <c r="DX199">
        <v>7198100</v>
      </c>
      <c r="DY199">
        <f t="shared" si="109"/>
        <v>2.7100271002710027E-3</v>
      </c>
      <c r="DZ199" s="2">
        <v>44830</v>
      </c>
      <c r="EA199">
        <v>1845</v>
      </c>
      <c r="EB199">
        <v>1855</v>
      </c>
      <c r="EC199">
        <v>1830</v>
      </c>
      <c r="ED199">
        <v>1850</v>
      </c>
      <c r="EE199">
        <v>1850</v>
      </c>
      <c r="EF199">
        <v>81519600</v>
      </c>
      <c r="EG199">
        <f t="shared" si="110"/>
        <v>-2.6128266033254157E-2</v>
      </c>
      <c r="EH199" s="2">
        <v>44830</v>
      </c>
      <c r="EI199">
        <v>4160</v>
      </c>
      <c r="EJ199">
        <v>4170</v>
      </c>
      <c r="EK199">
        <v>4050</v>
      </c>
      <c r="EL199">
        <v>4100</v>
      </c>
      <c r="EM199">
        <v>4100</v>
      </c>
      <c r="EN199">
        <v>35578900</v>
      </c>
      <c r="EO199">
        <f t="shared" si="111"/>
        <v>7.4074074074074077E-3</v>
      </c>
      <c r="EP199" s="2">
        <v>44830</v>
      </c>
      <c r="EQ199">
        <v>2700</v>
      </c>
      <c r="ER199">
        <v>2720</v>
      </c>
      <c r="ES199">
        <v>2660</v>
      </c>
      <c r="ET199">
        <v>2720</v>
      </c>
      <c r="EU199">
        <v>2720</v>
      </c>
      <c r="EV199">
        <v>7052700</v>
      </c>
      <c r="EW199">
        <f t="shared" si="112"/>
        <v>-1.7142857142857144E-2</v>
      </c>
      <c r="EX199" s="2">
        <v>44830</v>
      </c>
      <c r="EY199">
        <v>875</v>
      </c>
      <c r="EZ199">
        <v>880</v>
      </c>
      <c r="FA199">
        <v>855</v>
      </c>
      <c r="FB199">
        <v>860</v>
      </c>
      <c r="FC199">
        <v>860</v>
      </c>
      <c r="FD199">
        <v>18304400</v>
      </c>
      <c r="FE199">
        <f t="shared" si="113"/>
        <v>-1.8867924528301886E-2</v>
      </c>
      <c r="FF199" s="2">
        <v>44830</v>
      </c>
      <c r="FG199">
        <v>6500</v>
      </c>
      <c r="FH199">
        <v>6500</v>
      </c>
      <c r="FI199">
        <v>6400</v>
      </c>
      <c r="FJ199">
        <v>6500</v>
      </c>
      <c r="FK199">
        <v>6500</v>
      </c>
      <c r="FL199">
        <v>9581800</v>
      </c>
      <c r="FM199">
        <f t="shared" si="114"/>
        <v>-4.49438202247191E-2</v>
      </c>
      <c r="FN199" s="2">
        <v>44830</v>
      </c>
      <c r="FO199">
        <v>1735</v>
      </c>
      <c r="FP199">
        <v>1740</v>
      </c>
      <c r="FQ199">
        <v>1685</v>
      </c>
      <c r="FR199">
        <v>1700</v>
      </c>
      <c r="FS199">
        <v>1700</v>
      </c>
      <c r="FT199">
        <v>199116200</v>
      </c>
      <c r="FU199">
        <f t="shared" si="115"/>
        <v>-3.4883720930232558E-2</v>
      </c>
      <c r="FV199" s="2">
        <v>44830</v>
      </c>
      <c r="FW199">
        <v>4210</v>
      </c>
      <c r="FX199">
        <v>4240</v>
      </c>
      <c r="FY199">
        <v>4090</v>
      </c>
      <c r="FZ199">
        <v>4150</v>
      </c>
      <c r="GA199">
        <v>4150</v>
      </c>
      <c r="GB199">
        <v>50781400</v>
      </c>
      <c r="GC199">
        <f t="shared" si="116"/>
        <v>-1.8518518518518517E-2</v>
      </c>
      <c r="GD199" s="2">
        <v>44830</v>
      </c>
      <c r="GE199">
        <v>218</v>
      </c>
      <c r="GF199">
        <v>218</v>
      </c>
      <c r="GG199">
        <v>210</v>
      </c>
      <c r="GH199">
        <v>212</v>
      </c>
      <c r="GI199">
        <v>212</v>
      </c>
      <c r="GJ199">
        <v>42523800</v>
      </c>
      <c r="GK199">
        <f t="shared" si="117"/>
        <v>0</v>
      </c>
      <c r="GL199" s="2">
        <v>44830</v>
      </c>
      <c r="GM199">
        <v>7400</v>
      </c>
      <c r="GN199">
        <v>7475</v>
      </c>
      <c r="GO199">
        <v>7250</v>
      </c>
      <c r="GP199">
        <v>7425</v>
      </c>
      <c r="GQ199">
        <v>7425</v>
      </c>
      <c r="GR199">
        <v>19429500</v>
      </c>
      <c r="GS199">
        <f t="shared" si="118"/>
        <v>-7.1428571428571426E-3</v>
      </c>
      <c r="GT199" s="2">
        <v>44830</v>
      </c>
      <c r="GU199">
        <v>1390</v>
      </c>
      <c r="GV199">
        <v>1395</v>
      </c>
      <c r="GW199">
        <v>1380</v>
      </c>
      <c r="GX199">
        <v>1390</v>
      </c>
      <c r="GY199">
        <v>1390</v>
      </c>
      <c r="GZ199">
        <v>11810500</v>
      </c>
      <c r="HA199">
        <f t="shared" si="119"/>
        <v>1.8264840182648401E-2</v>
      </c>
      <c r="HB199" s="2">
        <v>44830</v>
      </c>
      <c r="HC199">
        <v>4390</v>
      </c>
      <c r="HD199">
        <v>4510</v>
      </c>
      <c r="HE199">
        <v>4300</v>
      </c>
      <c r="HF199">
        <v>4460</v>
      </c>
      <c r="HG199">
        <v>4460</v>
      </c>
      <c r="HH199">
        <v>132185400</v>
      </c>
      <c r="HI199">
        <f t="shared" si="120"/>
        <v>-3.5019455252918288E-2</v>
      </c>
      <c r="HJ199" s="2">
        <v>44830</v>
      </c>
      <c r="HK199">
        <v>2570</v>
      </c>
      <c r="HL199">
        <v>2570</v>
      </c>
      <c r="HM199">
        <v>2450</v>
      </c>
      <c r="HN199">
        <v>2480</v>
      </c>
      <c r="HO199">
        <v>2480</v>
      </c>
      <c r="HP199">
        <v>17398900</v>
      </c>
      <c r="HQ199">
        <f t="shared" si="121"/>
        <v>-2.0588235294117647E-2</v>
      </c>
      <c r="HR199" s="2">
        <v>44830</v>
      </c>
      <c r="HS199">
        <v>33300</v>
      </c>
      <c r="HT199">
        <v>33325</v>
      </c>
      <c r="HU199">
        <v>32000</v>
      </c>
      <c r="HV199">
        <v>33300</v>
      </c>
      <c r="HW199">
        <v>32494.101563</v>
      </c>
      <c r="HX199">
        <v>9864200</v>
      </c>
      <c r="HY199">
        <f t="shared" si="122"/>
        <v>-4.1580041580041582E-3</v>
      </c>
      <c r="HZ199" s="2">
        <v>44830</v>
      </c>
      <c r="IA199">
        <v>4810</v>
      </c>
      <c r="IB199">
        <v>4830</v>
      </c>
      <c r="IC199">
        <v>4750</v>
      </c>
      <c r="ID199">
        <v>4790</v>
      </c>
      <c r="IE199">
        <v>4719.6787109999996</v>
      </c>
      <c r="IF199">
        <v>17728200</v>
      </c>
      <c r="IG199">
        <f t="shared" si="123"/>
        <v>-5.4187192118226604E-2</v>
      </c>
      <c r="IH199" s="2">
        <v>44830</v>
      </c>
      <c r="II199">
        <v>1005</v>
      </c>
      <c r="IJ199">
        <v>1005</v>
      </c>
      <c r="IK199">
        <v>950</v>
      </c>
      <c r="IL199">
        <v>960</v>
      </c>
      <c r="IM199">
        <v>960</v>
      </c>
      <c r="IN199">
        <v>76215500</v>
      </c>
      <c r="IP199" s="2">
        <v>44830</v>
      </c>
      <c r="IQ199">
        <v>627.28997800000002</v>
      </c>
      <c r="IR199">
        <v>627.28997800000002</v>
      </c>
      <c r="IS199">
        <v>612.64001499999995</v>
      </c>
      <c r="IT199">
        <v>618.92999299999997</v>
      </c>
      <c r="IU199">
        <v>618.92999299999997</v>
      </c>
      <c r="IV199">
        <v>1477400000</v>
      </c>
    </row>
    <row r="200" spans="1:256" x14ac:dyDescent="0.3">
      <c r="A200">
        <f t="shared" si="93"/>
        <v>-2.1120596017769112E-3</v>
      </c>
      <c r="B200" s="2">
        <v>44831</v>
      </c>
      <c r="C200">
        <v>7127.5029299999997</v>
      </c>
      <c r="D200">
        <v>7133.4111329999996</v>
      </c>
      <c r="E200">
        <v>7075.6538090000004</v>
      </c>
      <c r="F200">
        <v>7112.4492190000001</v>
      </c>
      <c r="G200">
        <v>7112.4492190000001</v>
      </c>
      <c r="H200">
        <v>227195500</v>
      </c>
      <c r="I200">
        <f t="shared" si="94"/>
        <v>1.2953367875647668E-2</v>
      </c>
      <c r="J200" s="2">
        <v>44831</v>
      </c>
      <c r="K200">
        <v>3900</v>
      </c>
      <c r="L200">
        <v>3940</v>
      </c>
      <c r="M200">
        <v>3870</v>
      </c>
      <c r="N200">
        <v>3910</v>
      </c>
      <c r="O200">
        <v>3910</v>
      </c>
      <c r="P200">
        <v>89367200</v>
      </c>
      <c r="Q200">
        <f t="shared" si="95"/>
        <v>-2.5380710659898475E-3</v>
      </c>
      <c r="R200" s="2">
        <v>44831</v>
      </c>
      <c r="S200">
        <v>1955</v>
      </c>
      <c r="T200">
        <v>1975</v>
      </c>
      <c r="U200">
        <v>1930</v>
      </c>
      <c r="V200">
        <v>1965</v>
      </c>
      <c r="W200">
        <v>1965</v>
      </c>
      <c r="X200">
        <v>75589600</v>
      </c>
      <c r="Y200">
        <f t="shared" si="96"/>
        <v>-6.41025641025641E-3</v>
      </c>
      <c r="Z200" s="2">
        <v>44831</v>
      </c>
      <c r="AA200">
        <v>1555</v>
      </c>
      <c r="AB200">
        <v>1570</v>
      </c>
      <c r="AC200">
        <v>1520</v>
      </c>
      <c r="AD200">
        <v>1550</v>
      </c>
      <c r="AE200">
        <v>1550</v>
      </c>
      <c r="AF200">
        <v>10334100</v>
      </c>
      <c r="AG200">
        <f t="shared" si="97"/>
        <v>-3.4682080924855488E-2</v>
      </c>
      <c r="AH200" s="2">
        <v>44831</v>
      </c>
      <c r="AI200">
        <v>865</v>
      </c>
      <c r="AJ200">
        <v>870</v>
      </c>
      <c r="AK200">
        <v>830</v>
      </c>
      <c r="AL200">
        <v>835</v>
      </c>
      <c r="AM200">
        <v>835</v>
      </c>
      <c r="AN200">
        <v>103627000</v>
      </c>
      <c r="AO200">
        <f t="shared" si="98"/>
        <v>1.3274336283185841E-2</v>
      </c>
      <c r="AP200" s="2">
        <v>44831</v>
      </c>
      <c r="AQ200">
        <v>5650</v>
      </c>
      <c r="AR200">
        <v>5725</v>
      </c>
      <c r="AS200">
        <v>5625</v>
      </c>
      <c r="AT200">
        <v>5725</v>
      </c>
      <c r="AU200">
        <v>5725</v>
      </c>
      <c r="AV200">
        <v>3887700</v>
      </c>
      <c r="AW200">
        <f t="shared" si="99"/>
        <v>6.2111801242236021E-3</v>
      </c>
      <c r="AX200" s="2">
        <v>44831</v>
      </c>
      <c r="AY200">
        <v>1610</v>
      </c>
      <c r="AZ200">
        <v>1650</v>
      </c>
      <c r="BA200">
        <v>1575</v>
      </c>
      <c r="BB200">
        <v>1620</v>
      </c>
      <c r="BC200">
        <v>1620</v>
      </c>
      <c r="BD200">
        <v>49377000</v>
      </c>
      <c r="BE200">
        <f t="shared" si="100"/>
        <v>-1.3452914798206279E-2</v>
      </c>
      <c r="BF200" s="2">
        <v>44831</v>
      </c>
      <c r="BG200">
        <v>446</v>
      </c>
      <c r="BH200">
        <v>448</v>
      </c>
      <c r="BI200">
        <v>428</v>
      </c>
      <c r="BJ200">
        <v>440</v>
      </c>
      <c r="BK200">
        <v>440</v>
      </c>
      <c r="BL200">
        <v>123200700</v>
      </c>
      <c r="BM200">
        <f t="shared" si="101"/>
        <v>2.8455284552845527E-2</v>
      </c>
      <c r="BN200" s="2">
        <v>44831</v>
      </c>
      <c r="BO200">
        <v>2470</v>
      </c>
      <c r="BP200">
        <v>2560</v>
      </c>
      <c r="BQ200">
        <v>2470</v>
      </c>
      <c r="BR200">
        <v>2530</v>
      </c>
      <c r="BS200">
        <v>2530</v>
      </c>
      <c r="BT200">
        <v>16469200</v>
      </c>
      <c r="BU200">
        <f t="shared" si="102"/>
        <v>-2.4793388429752067E-2</v>
      </c>
      <c r="BV200" s="2">
        <v>44831</v>
      </c>
      <c r="BW200">
        <v>9075</v>
      </c>
      <c r="BX200">
        <v>9075</v>
      </c>
      <c r="BY200">
        <v>8850</v>
      </c>
      <c r="BZ200">
        <v>8850</v>
      </c>
      <c r="CA200">
        <v>8850</v>
      </c>
      <c r="CB200">
        <v>8523700</v>
      </c>
      <c r="CC200">
        <f t="shared" si="103"/>
        <v>8.21917808219178E-3</v>
      </c>
      <c r="CD200" s="2">
        <v>44831</v>
      </c>
      <c r="CE200">
        <v>1825</v>
      </c>
      <c r="CF200">
        <v>1855</v>
      </c>
      <c r="CG200">
        <v>1800</v>
      </c>
      <c r="CH200">
        <v>1840</v>
      </c>
      <c r="CI200">
        <v>1840</v>
      </c>
      <c r="CJ200">
        <v>59875300</v>
      </c>
      <c r="CK200">
        <f t="shared" si="104"/>
        <v>-8.0645161290322578E-3</v>
      </c>
      <c r="CL200" s="2">
        <v>44831</v>
      </c>
      <c r="CM200">
        <v>6200</v>
      </c>
      <c r="CN200">
        <v>6225</v>
      </c>
      <c r="CO200">
        <v>6125</v>
      </c>
      <c r="CP200">
        <v>6150</v>
      </c>
      <c r="CQ200">
        <v>6150</v>
      </c>
      <c r="CR200">
        <v>9551400</v>
      </c>
      <c r="CS200">
        <f t="shared" si="105"/>
        <v>-5.4945054945054949E-3</v>
      </c>
      <c r="CT200" s="2">
        <v>44831</v>
      </c>
      <c r="CU200">
        <v>9100</v>
      </c>
      <c r="CV200">
        <v>9250</v>
      </c>
      <c r="CW200">
        <v>9025</v>
      </c>
      <c r="CX200">
        <v>9050</v>
      </c>
      <c r="CY200">
        <v>9050</v>
      </c>
      <c r="CZ200">
        <v>5533000</v>
      </c>
      <c r="DA200">
        <f t="shared" si="106"/>
        <v>-1.4962593516209476E-2</v>
      </c>
      <c r="DB200" s="2">
        <v>44831</v>
      </c>
      <c r="DC200">
        <v>10025</v>
      </c>
      <c r="DD200">
        <v>10025</v>
      </c>
      <c r="DE200">
        <v>9800</v>
      </c>
      <c r="DF200">
        <v>9875</v>
      </c>
      <c r="DG200">
        <v>9875</v>
      </c>
      <c r="DH200">
        <v>1791400</v>
      </c>
      <c r="DI200">
        <f t="shared" si="107"/>
        <v>1.0895883777239709E-2</v>
      </c>
      <c r="DJ200" s="2">
        <v>44831</v>
      </c>
      <c r="DK200">
        <v>41875</v>
      </c>
      <c r="DL200">
        <v>42100</v>
      </c>
      <c r="DM200">
        <v>41500</v>
      </c>
      <c r="DN200">
        <v>41750</v>
      </c>
      <c r="DO200">
        <v>37481.417969000002</v>
      </c>
      <c r="DP200">
        <v>3284200</v>
      </c>
      <c r="DQ200">
        <f t="shared" si="108"/>
        <v>-9.8360655737704927E-3</v>
      </c>
      <c r="DR200" s="2">
        <v>44831</v>
      </c>
      <c r="DS200">
        <v>1525</v>
      </c>
      <c r="DT200">
        <v>1525</v>
      </c>
      <c r="DU200">
        <v>1505</v>
      </c>
      <c r="DV200">
        <v>1510</v>
      </c>
      <c r="DW200">
        <v>1510</v>
      </c>
      <c r="DX200">
        <v>8341100</v>
      </c>
      <c r="DY200">
        <f t="shared" si="109"/>
        <v>0</v>
      </c>
      <c r="DZ200" s="2">
        <v>44831</v>
      </c>
      <c r="EA200">
        <v>1825</v>
      </c>
      <c r="EB200">
        <v>1865</v>
      </c>
      <c r="EC200">
        <v>1825</v>
      </c>
      <c r="ED200">
        <v>1850</v>
      </c>
      <c r="EE200">
        <v>1850</v>
      </c>
      <c r="EF200">
        <v>79268200</v>
      </c>
      <c r="EG200">
        <f t="shared" si="110"/>
        <v>-4.8780487804878049E-3</v>
      </c>
      <c r="EH200" s="2">
        <v>44831</v>
      </c>
      <c r="EI200">
        <v>4080</v>
      </c>
      <c r="EJ200">
        <v>4120</v>
      </c>
      <c r="EK200">
        <v>4050</v>
      </c>
      <c r="EL200">
        <v>4080</v>
      </c>
      <c r="EM200">
        <v>4080</v>
      </c>
      <c r="EN200">
        <v>24054200</v>
      </c>
      <c r="EO200">
        <f t="shared" si="111"/>
        <v>-3.6764705882352941E-3</v>
      </c>
      <c r="EP200" s="2">
        <v>44831</v>
      </c>
      <c r="EQ200">
        <v>2720</v>
      </c>
      <c r="ER200">
        <v>2770</v>
      </c>
      <c r="ES200">
        <v>2710</v>
      </c>
      <c r="ET200">
        <v>2710</v>
      </c>
      <c r="EU200">
        <v>2710</v>
      </c>
      <c r="EV200">
        <v>8444700</v>
      </c>
      <c r="EW200">
        <f t="shared" si="112"/>
        <v>-5.8139534883720929E-3</v>
      </c>
      <c r="EX200" s="2">
        <v>44831</v>
      </c>
      <c r="EY200">
        <v>860</v>
      </c>
      <c r="EZ200">
        <v>870</v>
      </c>
      <c r="FA200">
        <v>855</v>
      </c>
      <c r="FB200">
        <v>855</v>
      </c>
      <c r="FC200">
        <v>855</v>
      </c>
      <c r="FD200">
        <v>10293200</v>
      </c>
      <c r="FE200">
        <f t="shared" si="113"/>
        <v>1.1538461538461539E-2</v>
      </c>
      <c r="FF200" s="2">
        <v>44831</v>
      </c>
      <c r="FG200">
        <v>6400</v>
      </c>
      <c r="FH200">
        <v>6575</v>
      </c>
      <c r="FI200">
        <v>6300</v>
      </c>
      <c r="FJ200">
        <v>6575</v>
      </c>
      <c r="FK200">
        <v>6575</v>
      </c>
      <c r="FL200">
        <v>12361600</v>
      </c>
      <c r="FM200">
        <f t="shared" si="114"/>
        <v>2.9411764705882353E-2</v>
      </c>
      <c r="FN200" s="2">
        <v>44831</v>
      </c>
      <c r="FO200">
        <v>1710</v>
      </c>
      <c r="FP200">
        <v>1755</v>
      </c>
      <c r="FQ200">
        <v>1705</v>
      </c>
      <c r="FR200">
        <v>1750</v>
      </c>
      <c r="FS200">
        <v>1750</v>
      </c>
      <c r="FT200">
        <v>97880200</v>
      </c>
      <c r="FU200">
        <f t="shared" si="115"/>
        <v>4.8192771084337354E-3</v>
      </c>
      <c r="FV200" s="2">
        <v>44831</v>
      </c>
      <c r="FW200">
        <v>4150</v>
      </c>
      <c r="FX200">
        <v>4200</v>
      </c>
      <c r="FY200">
        <v>4140</v>
      </c>
      <c r="FZ200">
        <v>4170</v>
      </c>
      <c r="GA200">
        <v>4170</v>
      </c>
      <c r="GB200">
        <v>16453700</v>
      </c>
      <c r="GC200">
        <f t="shared" si="116"/>
        <v>-2.8301886792452831E-2</v>
      </c>
      <c r="GD200" s="2">
        <v>44831</v>
      </c>
      <c r="GE200">
        <v>212</v>
      </c>
      <c r="GF200">
        <v>212</v>
      </c>
      <c r="GG200">
        <v>204</v>
      </c>
      <c r="GH200">
        <v>206</v>
      </c>
      <c r="GI200">
        <v>206</v>
      </c>
      <c r="GJ200">
        <v>102699900</v>
      </c>
      <c r="GK200">
        <f t="shared" si="117"/>
        <v>1.0101010101010102E-2</v>
      </c>
      <c r="GL200" s="2">
        <v>44831</v>
      </c>
      <c r="GM200">
        <v>7425</v>
      </c>
      <c r="GN200">
        <v>7525</v>
      </c>
      <c r="GO200">
        <v>7350</v>
      </c>
      <c r="GP200">
        <v>7500</v>
      </c>
      <c r="GQ200">
        <v>7500</v>
      </c>
      <c r="GR200">
        <v>12790100</v>
      </c>
      <c r="GS200">
        <f t="shared" si="118"/>
        <v>-1.4388489208633094E-2</v>
      </c>
      <c r="GT200" s="2">
        <v>44831</v>
      </c>
      <c r="GU200">
        <v>1380</v>
      </c>
      <c r="GV200">
        <v>1385</v>
      </c>
      <c r="GW200">
        <v>1360</v>
      </c>
      <c r="GX200">
        <v>1370</v>
      </c>
      <c r="GY200">
        <v>1370</v>
      </c>
      <c r="GZ200">
        <v>16203300</v>
      </c>
      <c r="HA200">
        <f t="shared" si="119"/>
        <v>-4.4843049327354259E-3</v>
      </c>
      <c r="HB200" s="2">
        <v>44831</v>
      </c>
      <c r="HC200">
        <v>4450</v>
      </c>
      <c r="HD200">
        <v>4470</v>
      </c>
      <c r="HE200">
        <v>4380</v>
      </c>
      <c r="HF200">
        <v>4440</v>
      </c>
      <c r="HG200">
        <v>4440</v>
      </c>
      <c r="HH200">
        <v>123113800</v>
      </c>
      <c r="HI200">
        <f t="shared" si="120"/>
        <v>-4.4354838709677422E-2</v>
      </c>
      <c r="HJ200" s="2">
        <v>44831</v>
      </c>
      <c r="HK200">
        <v>2480</v>
      </c>
      <c r="HL200">
        <v>2490</v>
      </c>
      <c r="HM200">
        <v>2370</v>
      </c>
      <c r="HN200">
        <v>2370</v>
      </c>
      <c r="HO200">
        <v>2370</v>
      </c>
      <c r="HP200">
        <v>14744800</v>
      </c>
      <c r="HQ200">
        <f t="shared" si="121"/>
        <v>3.003003003003003E-3</v>
      </c>
      <c r="HR200" s="2">
        <v>44831</v>
      </c>
      <c r="HS200">
        <v>33300</v>
      </c>
      <c r="HT200">
        <v>33650</v>
      </c>
      <c r="HU200">
        <v>33075</v>
      </c>
      <c r="HV200">
        <v>33400</v>
      </c>
      <c r="HW200">
        <v>32591.681640999999</v>
      </c>
      <c r="HX200">
        <v>5896000</v>
      </c>
      <c r="HY200">
        <f t="shared" si="122"/>
        <v>2.0876826722338203E-3</v>
      </c>
      <c r="HZ200" s="2">
        <v>44831</v>
      </c>
      <c r="IA200">
        <v>4800</v>
      </c>
      <c r="IB200">
        <v>4810</v>
      </c>
      <c r="IC200">
        <v>4770</v>
      </c>
      <c r="ID200">
        <v>4800</v>
      </c>
      <c r="IE200">
        <v>4729.5317379999997</v>
      </c>
      <c r="IF200">
        <v>10292300</v>
      </c>
      <c r="IG200">
        <f t="shared" si="123"/>
        <v>5.208333333333333E-3</v>
      </c>
      <c r="IH200" s="2">
        <v>44831</v>
      </c>
      <c r="II200">
        <v>960</v>
      </c>
      <c r="IJ200">
        <v>970</v>
      </c>
      <c r="IK200">
        <v>935</v>
      </c>
      <c r="IL200">
        <v>965</v>
      </c>
      <c r="IM200">
        <v>965</v>
      </c>
      <c r="IN200">
        <v>26906900</v>
      </c>
      <c r="IP200" s="2">
        <v>44831</v>
      </c>
      <c r="IQ200">
        <v>618.92999299999997</v>
      </c>
      <c r="IR200">
        <v>620.48999000000003</v>
      </c>
      <c r="IS200">
        <v>613.84997599999997</v>
      </c>
      <c r="IT200">
        <v>617.67999299999997</v>
      </c>
      <c r="IU200">
        <v>617.67999299999997</v>
      </c>
      <c r="IV200">
        <v>1130200000</v>
      </c>
    </row>
    <row r="201" spans="1:256" x14ac:dyDescent="0.3">
      <c r="A201">
        <f t="shared" si="93"/>
        <v>-4.9797834626901629E-3</v>
      </c>
      <c r="B201" s="2">
        <v>44832</v>
      </c>
      <c r="C201">
        <v>7112.4091799999997</v>
      </c>
      <c r="D201">
        <v>7156.9799800000001</v>
      </c>
      <c r="E201">
        <v>7073.4731449999999</v>
      </c>
      <c r="F201">
        <v>7077.0307620000003</v>
      </c>
      <c r="G201">
        <v>7077.0307620000003</v>
      </c>
      <c r="H201">
        <v>193422200</v>
      </c>
      <c r="I201">
        <f t="shared" si="94"/>
        <v>-1.0230179028132993E-2</v>
      </c>
      <c r="J201" s="2">
        <v>44832</v>
      </c>
      <c r="K201">
        <v>3900</v>
      </c>
      <c r="L201">
        <v>3960</v>
      </c>
      <c r="M201">
        <v>3860</v>
      </c>
      <c r="N201">
        <v>3870</v>
      </c>
      <c r="O201">
        <v>3870</v>
      </c>
      <c r="P201">
        <v>72114400</v>
      </c>
      <c r="Q201">
        <f t="shared" si="95"/>
        <v>-2.0356234096692113E-2</v>
      </c>
      <c r="R201" s="2">
        <v>44832</v>
      </c>
      <c r="S201">
        <v>1945</v>
      </c>
      <c r="T201">
        <v>1950</v>
      </c>
      <c r="U201">
        <v>1925</v>
      </c>
      <c r="V201">
        <v>1925</v>
      </c>
      <c r="W201">
        <v>1925</v>
      </c>
      <c r="X201">
        <v>70315600</v>
      </c>
      <c r="Y201">
        <f t="shared" si="96"/>
        <v>-9.6774193548387101E-3</v>
      </c>
      <c r="Z201" s="2">
        <v>44832</v>
      </c>
      <c r="AA201">
        <v>1540</v>
      </c>
      <c r="AB201">
        <v>1545</v>
      </c>
      <c r="AC201">
        <v>1520</v>
      </c>
      <c r="AD201">
        <v>1535</v>
      </c>
      <c r="AE201">
        <v>1535</v>
      </c>
      <c r="AF201">
        <v>8850100</v>
      </c>
      <c r="AG201">
        <f t="shared" si="97"/>
        <v>-5.9880239520958087E-3</v>
      </c>
      <c r="AH201" s="2">
        <v>44832</v>
      </c>
      <c r="AI201">
        <v>835</v>
      </c>
      <c r="AJ201">
        <v>845</v>
      </c>
      <c r="AK201">
        <v>820</v>
      </c>
      <c r="AL201">
        <v>830</v>
      </c>
      <c r="AM201">
        <v>830</v>
      </c>
      <c r="AN201">
        <v>80246700</v>
      </c>
      <c r="AO201">
        <f t="shared" si="98"/>
        <v>-1.7467248908296942E-2</v>
      </c>
      <c r="AP201" s="2">
        <v>44832</v>
      </c>
      <c r="AQ201">
        <v>5725</v>
      </c>
      <c r="AR201">
        <v>5725</v>
      </c>
      <c r="AS201">
        <v>5625</v>
      </c>
      <c r="AT201">
        <v>5625</v>
      </c>
      <c r="AU201">
        <v>5625</v>
      </c>
      <c r="AV201">
        <v>3591400</v>
      </c>
      <c r="AW201">
        <f t="shared" si="99"/>
        <v>-2.1604938271604937E-2</v>
      </c>
      <c r="AX201" s="2">
        <v>44832</v>
      </c>
      <c r="AY201">
        <v>1620</v>
      </c>
      <c r="AZ201">
        <v>1625</v>
      </c>
      <c r="BA201">
        <v>1585</v>
      </c>
      <c r="BB201">
        <v>1585</v>
      </c>
      <c r="BC201">
        <v>1585</v>
      </c>
      <c r="BD201">
        <v>21983500</v>
      </c>
      <c r="BE201">
        <f t="shared" si="100"/>
        <v>-1.3636363636363636E-2</v>
      </c>
      <c r="BF201" s="2">
        <v>44832</v>
      </c>
      <c r="BG201">
        <v>440</v>
      </c>
      <c r="BH201">
        <v>440</v>
      </c>
      <c r="BI201">
        <v>428</v>
      </c>
      <c r="BJ201">
        <v>434</v>
      </c>
      <c r="BK201">
        <v>434</v>
      </c>
      <c r="BL201">
        <v>104211500</v>
      </c>
      <c r="BM201">
        <f t="shared" si="101"/>
        <v>-1.1857707509881422E-2</v>
      </c>
      <c r="BN201" s="2">
        <v>44832</v>
      </c>
      <c r="BO201">
        <v>2540</v>
      </c>
      <c r="BP201">
        <v>2550</v>
      </c>
      <c r="BQ201">
        <v>2490</v>
      </c>
      <c r="BR201">
        <v>2500</v>
      </c>
      <c r="BS201">
        <v>2500</v>
      </c>
      <c r="BT201">
        <v>8953900</v>
      </c>
      <c r="BU201">
        <f t="shared" si="102"/>
        <v>-5.6497175141242938E-3</v>
      </c>
      <c r="BV201" s="2">
        <v>44832</v>
      </c>
      <c r="BW201">
        <v>8850</v>
      </c>
      <c r="BX201">
        <v>8950</v>
      </c>
      <c r="BY201">
        <v>8800</v>
      </c>
      <c r="BZ201">
        <v>8800</v>
      </c>
      <c r="CA201">
        <v>8800</v>
      </c>
      <c r="CB201">
        <v>3243300</v>
      </c>
      <c r="CC201">
        <f t="shared" si="103"/>
        <v>-4.3478260869565216E-2</v>
      </c>
      <c r="CD201" s="2">
        <v>44832</v>
      </c>
      <c r="CE201">
        <v>1830</v>
      </c>
      <c r="CF201">
        <v>1835</v>
      </c>
      <c r="CG201">
        <v>1755</v>
      </c>
      <c r="CH201">
        <v>1760</v>
      </c>
      <c r="CI201">
        <v>1760</v>
      </c>
      <c r="CJ201">
        <v>42366700</v>
      </c>
      <c r="CK201">
        <f t="shared" si="104"/>
        <v>-8.130081300813009E-3</v>
      </c>
      <c r="CL201" s="2">
        <v>44832</v>
      </c>
      <c r="CM201">
        <v>6150</v>
      </c>
      <c r="CN201">
        <v>6150</v>
      </c>
      <c r="CO201">
        <v>6100</v>
      </c>
      <c r="CP201">
        <v>6100</v>
      </c>
      <c r="CQ201">
        <v>6100</v>
      </c>
      <c r="CR201">
        <v>13294700</v>
      </c>
      <c r="CS201">
        <f t="shared" si="105"/>
        <v>-1.6574585635359115E-2</v>
      </c>
      <c r="CT201" s="2">
        <v>44832</v>
      </c>
      <c r="CU201">
        <v>9050</v>
      </c>
      <c r="CV201">
        <v>9100</v>
      </c>
      <c r="CW201">
        <v>8900</v>
      </c>
      <c r="CX201">
        <v>8900</v>
      </c>
      <c r="CY201">
        <v>8900</v>
      </c>
      <c r="CZ201">
        <v>6408600</v>
      </c>
      <c r="DA201">
        <f t="shared" si="106"/>
        <v>-5.0632911392405064E-3</v>
      </c>
      <c r="DB201" s="2">
        <v>44832</v>
      </c>
      <c r="DC201">
        <v>9875</v>
      </c>
      <c r="DD201">
        <v>9925</v>
      </c>
      <c r="DE201">
        <v>9650</v>
      </c>
      <c r="DF201">
        <v>9825</v>
      </c>
      <c r="DG201">
        <v>9825</v>
      </c>
      <c r="DH201">
        <v>1532100</v>
      </c>
      <c r="DI201">
        <f t="shared" si="107"/>
        <v>-1.1976047904191617E-2</v>
      </c>
      <c r="DJ201" s="2">
        <v>44832</v>
      </c>
      <c r="DK201">
        <v>41600</v>
      </c>
      <c r="DL201">
        <v>41925</v>
      </c>
      <c r="DM201">
        <v>41250</v>
      </c>
      <c r="DN201">
        <v>41250</v>
      </c>
      <c r="DO201">
        <v>37032.539062999997</v>
      </c>
      <c r="DP201">
        <v>2549200</v>
      </c>
      <c r="DQ201">
        <f t="shared" si="108"/>
        <v>-1.3245033112582781E-2</v>
      </c>
      <c r="DR201" s="2">
        <v>44832</v>
      </c>
      <c r="DS201">
        <v>1515</v>
      </c>
      <c r="DT201">
        <v>1515</v>
      </c>
      <c r="DU201">
        <v>1490</v>
      </c>
      <c r="DV201">
        <v>1490</v>
      </c>
      <c r="DW201">
        <v>1490</v>
      </c>
      <c r="DX201">
        <v>3820000</v>
      </c>
      <c r="DY201">
        <f t="shared" si="109"/>
        <v>-1.6216216216216217E-2</v>
      </c>
      <c r="DZ201" s="2">
        <v>44832</v>
      </c>
      <c r="EA201">
        <v>1855</v>
      </c>
      <c r="EB201">
        <v>1855</v>
      </c>
      <c r="EC201">
        <v>1795</v>
      </c>
      <c r="ED201">
        <v>1820</v>
      </c>
      <c r="EE201">
        <v>1820</v>
      </c>
      <c r="EF201">
        <v>40202000</v>
      </c>
      <c r="EG201">
        <f t="shared" si="110"/>
        <v>-5.6372549019607844E-2</v>
      </c>
      <c r="EH201" s="2">
        <v>44832</v>
      </c>
      <c r="EI201">
        <v>4060</v>
      </c>
      <c r="EJ201">
        <v>4070</v>
      </c>
      <c r="EK201">
        <v>3830</v>
      </c>
      <c r="EL201">
        <v>3850</v>
      </c>
      <c r="EM201">
        <v>3850</v>
      </c>
      <c r="EN201">
        <v>57155300</v>
      </c>
      <c r="EO201">
        <f t="shared" si="111"/>
        <v>2.5830258302583026E-2</v>
      </c>
      <c r="EP201" s="2">
        <v>44832</v>
      </c>
      <c r="EQ201">
        <v>2700</v>
      </c>
      <c r="ER201">
        <v>2810</v>
      </c>
      <c r="ES201">
        <v>2700</v>
      </c>
      <c r="ET201">
        <v>2780</v>
      </c>
      <c r="EU201">
        <v>2780</v>
      </c>
      <c r="EV201">
        <v>10016700</v>
      </c>
      <c r="EW201">
        <f t="shared" si="112"/>
        <v>1.7543859649122806E-2</v>
      </c>
      <c r="EX201" s="2">
        <v>44832</v>
      </c>
      <c r="EY201">
        <v>855</v>
      </c>
      <c r="EZ201">
        <v>875</v>
      </c>
      <c r="FA201">
        <v>855</v>
      </c>
      <c r="FB201">
        <v>870</v>
      </c>
      <c r="FC201">
        <v>870</v>
      </c>
      <c r="FD201">
        <v>11946300</v>
      </c>
      <c r="FE201">
        <f t="shared" si="113"/>
        <v>-4.9429657794676805E-2</v>
      </c>
      <c r="FF201" s="2">
        <v>44832</v>
      </c>
      <c r="FG201">
        <v>6550</v>
      </c>
      <c r="FH201">
        <v>6550</v>
      </c>
      <c r="FI201">
        <v>6225</v>
      </c>
      <c r="FJ201">
        <v>6250</v>
      </c>
      <c r="FK201">
        <v>6250</v>
      </c>
      <c r="FL201">
        <v>12308500</v>
      </c>
      <c r="FM201">
        <f t="shared" si="114"/>
        <v>-1.4285714285714285E-2</v>
      </c>
      <c r="FN201" s="2">
        <v>44832</v>
      </c>
      <c r="FO201">
        <v>1740</v>
      </c>
      <c r="FP201">
        <v>1750</v>
      </c>
      <c r="FQ201">
        <v>1725</v>
      </c>
      <c r="FR201">
        <v>1725</v>
      </c>
      <c r="FS201">
        <v>1725</v>
      </c>
      <c r="FT201">
        <v>46912800</v>
      </c>
      <c r="FU201">
        <f t="shared" si="115"/>
        <v>-4.7961630695443642E-3</v>
      </c>
      <c r="FV201" s="2">
        <v>44832</v>
      </c>
      <c r="FW201">
        <v>4140</v>
      </c>
      <c r="FX201">
        <v>4200</v>
      </c>
      <c r="FY201">
        <v>4140</v>
      </c>
      <c r="FZ201">
        <v>4150</v>
      </c>
      <c r="GA201">
        <v>4150</v>
      </c>
      <c r="GB201">
        <v>14137400</v>
      </c>
      <c r="GC201">
        <f t="shared" si="116"/>
        <v>0</v>
      </c>
      <c r="GD201" s="2">
        <v>44832</v>
      </c>
      <c r="GE201">
        <v>206</v>
      </c>
      <c r="GF201">
        <v>210</v>
      </c>
      <c r="GG201">
        <v>204</v>
      </c>
      <c r="GH201">
        <v>206</v>
      </c>
      <c r="GI201">
        <v>206</v>
      </c>
      <c r="GJ201">
        <v>50847200</v>
      </c>
      <c r="GK201">
        <f t="shared" si="117"/>
        <v>-1.3333333333333334E-2</v>
      </c>
      <c r="GL201" s="2">
        <v>44832</v>
      </c>
      <c r="GM201">
        <v>7500</v>
      </c>
      <c r="GN201">
        <v>7550</v>
      </c>
      <c r="GO201">
        <v>7350</v>
      </c>
      <c r="GP201">
        <v>7400</v>
      </c>
      <c r="GQ201">
        <v>7400</v>
      </c>
      <c r="GR201">
        <v>13241400</v>
      </c>
      <c r="GS201">
        <f t="shared" si="118"/>
        <v>-2.1897810218978103E-2</v>
      </c>
      <c r="GT201" s="2">
        <v>44832</v>
      </c>
      <c r="GU201">
        <v>1370</v>
      </c>
      <c r="GV201">
        <v>1370</v>
      </c>
      <c r="GW201">
        <v>1340</v>
      </c>
      <c r="GX201">
        <v>1340</v>
      </c>
      <c r="GY201">
        <v>1340</v>
      </c>
      <c r="GZ201">
        <v>14551000</v>
      </c>
      <c r="HA201">
        <f t="shared" si="119"/>
        <v>6.7567567567567571E-3</v>
      </c>
      <c r="HB201" s="2">
        <v>44832</v>
      </c>
      <c r="HC201">
        <v>4430</v>
      </c>
      <c r="HD201">
        <v>4530</v>
      </c>
      <c r="HE201">
        <v>4400</v>
      </c>
      <c r="HF201">
        <v>4470</v>
      </c>
      <c r="HG201">
        <v>4470</v>
      </c>
      <c r="HH201">
        <v>104385500</v>
      </c>
      <c r="HI201">
        <f t="shared" si="120"/>
        <v>8.4388185654008432E-3</v>
      </c>
      <c r="HJ201" s="2">
        <v>44832</v>
      </c>
      <c r="HK201">
        <v>2370</v>
      </c>
      <c r="HL201">
        <v>2410</v>
      </c>
      <c r="HM201">
        <v>2370</v>
      </c>
      <c r="HN201">
        <v>2390</v>
      </c>
      <c r="HO201">
        <v>2390</v>
      </c>
      <c r="HP201">
        <v>11188800</v>
      </c>
      <c r="HQ201">
        <f t="shared" si="121"/>
        <v>-1.1976047904191617E-2</v>
      </c>
      <c r="HR201" s="2">
        <v>44832</v>
      </c>
      <c r="HS201">
        <v>33400</v>
      </c>
      <c r="HT201">
        <v>33725</v>
      </c>
      <c r="HU201">
        <v>33000</v>
      </c>
      <c r="HV201">
        <v>33000</v>
      </c>
      <c r="HW201">
        <v>32201.361327999999</v>
      </c>
      <c r="HX201">
        <v>8204400</v>
      </c>
      <c r="HY201">
        <f t="shared" si="122"/>
        <v>2.0833333333333333E-3</v>
      </c>
      <c r="HZ201" s="2">
        <v>44832</v>
      </c>
      <c r="IA201">
        <v>4800</v>
      </c>
      <c r="IB201">
        <v>4840</v>
      </c>
      <c r="IC201">
        <v>4780</v>
      </c>
      <c r="ID201">
        <v>4810</v>
      </c>
      <c r="IE201">
        <v>4739.3852539999998</v>
      </c>
      <c r="IF201">
        <v>16851700</v>
      </c>
      <c r="IG201">
        <f t="shared" si="123"/>
        <v>-3.1088082901554404E-2</v>
      </c>
      <c r="IH201" s="2">
        <v>44832</v>
      </c>
      <c r="II201">
        <v>960</v>
      </c>
      <c r="IJ201">
        <v>965</v>
      </c>
      <c r="IK201">
        <v>930</v>
      </c>
      <c r="IL201">
        <v>935</v>
      </c>
      <c r="IM201">
        <v>935</v>
      </c>
      <c r="IN201">
        <v>20793100</v>
      </c>
      <c r="IP201" s="2">
        <v>44832</v>
      </c>
      <c r="IQ201">
        <v>617.65997300000004</v>
      </c>
      <c r="IR201">
        <v>619.26000999999997</v>
      </c>
      <c r="IS201">
        <v>610.76000999999997</v>
      </c>
      <c r="IT201">
        <v>610.76000999999997</v>
      </c>
      <c r="IU201">
        <v>610.76000999999997</v>
      </c>
      <c r="IV201">
        <v>876200000</v>
      </c>
    </row>
    <row r="202" spans="1:256" x14ac:dyDescent="0.3">
      <c r="A202">
        <f t="shared" si="93"/>
        <v>-5.7697248144305763E-3</v>
      </c>
      <c r="B202" s="2">
        <v>44833</v>
      </c>
      <c r="C202">
        <v>7077.1108400000003</v>
      </c>
      <c r="D202">
        <v>7135.5009769999997</v>
      </c>
      <c r="E202">
        <v>7023.2109380000002</v>
      </c>
      <c r="F202">
        <v>7036.1982420000004</v>
      </c>
      <c r="G202">
        <v>7036.1982420000004</v>
      </c>
      <c r="H202">
        <v>214141900</v>
      </c>
      <c r="I202">
        <f t="shared" si="94"/>
        <v>2.0671834625322998E-2</v>
      </c>
      <c r="J202" s="2">
        <v>44833</v>
      </c>
      <c r="K202">
        <v>3900</v>
      </c>
      <c r="L202">
        <v>3970</v>
      </c>
      <c r="M202">
        <v>3900</v>
      </c>
      <c r="N202">
        <v>3950</v>
      </c>
      <c r="O202">
        <v>3950</v>
      </c>
      <c r="P202">
        <v>91134100</v>
      </c>
      <c r="Q202">
        <f t="shared" si="95"/>
        <v>-2.5974025974025974E-3</v>
      </c>
      <c r="R202" s="2">
        <v>44833</v>
      </c>
      <c r="S202">
        <v>1945</v>
      </c>
      <c r="T202">
        <v>1960</v>
      </c>
      <c r="U202">
        <v>1910</v>
      </c>
      <c r="V202">
        <v>1920</v>
      </c>
      <c r="W202">
        <v>1920</v>
      </c>
      <c r="X202">
        <v>48688700</v>
      </c>
      <c r="Y202">
        <f t="shared" si="96"/>
        <v>-1.9543973941368076E-2</v>
      </c>
      <c r="Z202" s="2">
        <v>44833</v>
      </c>
      <c r="AA202">
        <v>1540</v>
      </c>
      <c r="AB202">
        <v>1560</v>
      </c>
      <c r="AC202">
        <v>1505</v>
      </c>
      <c r="AD202">
        <v>1505</v>
      </c>
      <c r="AE202">
        <v>1505</v>
      </c>
      <c r="AF202">
        <v>11084000</v>
      </c>
      <c r="AG202">
        <f t="shared" si="97"/>
        <v>-1.8072289156626505E-2</v>
      </c>
      <c r="AH202" s="2">
        <v>44833</v>
      </c>
      <c r="AI202">
        <v>835</v>
      </c>
      <c r="AJ202">
        <v>845</v>
      </c>
      <c r="AK202">
        <v>805</v>
      </c>
      <c r="AL202">
        <v>815</v>
      </c>
      <c r="AM202">
        <v>815</v>
      </c>
      <c r="AN202">
        <v>92172800</v>
      </c>
      <c r="AO202">
        <f t="shared" si="98"/>
        <v>8.8888888888888889E-3</v>
      </c>
      <c r="AP202" s="2">
        <v>44833</v>
      </c>
      <c r="AQ202">
        <v>5625</v>
      </c>
      <c r="AR202">
        <v>5700</v>
      </c>
      <c r="AS202">
        <v>5600</v>
      </c>
      <c r="AT202">
        <v>5675</v>
      </c>
      <c r="AU202">
        <v>5675</v>
      </c>
      <c r="AV202">
        <v>4444400</v>
      </c>
      <c r="AW202">
        <f t="shared" si="99"/>
        <v>-1.5772870662460567E-2</v>
      </c>
      <c r="AX202" s="2">
        <v>44833</v>
      </c>
      <c r="AY202">
        <v>1610</v>
      </c>
      <c r="AZ202">
        <v>1610</v>
      </c>
      <c r="BA202">
        <v>1560</v>
      </c>
      <c r="BB202">
        <v>1560</v>
      </c>
      <c r="BC202">
        <v>1560</v>
      </c>
      <c r="BD202">
        <v>24060000</v>
      </c>
      <c r="BE202">
        <f t="shared" si="100"/>
        <v>-9.2165898617511521E-3</v>
      </c>
      <c r="BF202" s="2">
        <v>44833</v>
      </c>
      <c r="BG202">
        <v>436</v>
      </c>
      <c r="BH202">
        <v>440</v>
      </c>
      <c r="BI202">
        <v>428</v>
      </c>
      <c r="BJ202">
        <v>430</v>
      </c>
      <c r="BK202">
        <v>430</v>
      </c>
      <c r="BL202">
        <v>25608200</v>
      </c>
      <c r="BM202">
        <f t="shared" si="101"/>
        <v>-0.02</v>
      </c>
      <c r="BN202" s="2">
        <v>44833</v>
      </c>
      <c r="BO202">
        <v>2520</v>
      </c>
      <c r="BP202">
        <v>2540</v>
      </c>
      <c r="BQ202">
        <v>2450</v>
      </c>
      <c r="BR202">
        <v>2450</v>
      </c>
      <c r="BS202">
        <v>2450</v>
      </c>
      <c r="BT202">
        <v>12664700</v>
      </c>
      <c r="BU202">
        <f t="shared" si="102"/>
        <v>5.681818181818182E-3</v>
      </c>
      <c r="BV202" s="2">
        <v>44833</v>
      </c>
      <c r="BW202">
        <v>8800</v>
      </c>
      <c r="BX202">
        <v>8875</v>
      </c>
      <c r="BY202">
        <v>8750</v>
      </c>
      <c r="BZ202">
        <v>8850</v>
      </c>
      <c r="CA202">
        <v>8850</v>
      </c>
      <c r="CB202">
        <v>4652900</v>
      </c>
      <c r="CC202">
        <f t="shared" si="103"/>
        <v>1.7045454545454544E-2</v>
      </c>
      <c r="CD202" s="2">
        <v>44833</v>
      </c>
      <c r="CE202">
        <v>1780</v>
      </c>
      <c r="CF202">
        <v>1815</v>
      </c>
      <c r="CG202">
        <v>1765</v>
      </c>
      <c r="CH202">
        <v>1790</v>
      </c>
      <c r="CI202">
        <v>1790</v>
      </c>
      <c r="CJ202">
        <v>56357000</v>
      </c>
      <c r="CK202">
        <f t="shared" si="104"/>
        <v>-1.2295081967213115E-2</v>
      </c>
      <c r="CL202" s="2">
        <v>44833</v>
      </c>
      <c r="CM202">
        <v>6100</v>
      </c>
      <c r="CN202">
        <v>6150</v>
      </c>
      <c r="CO202">
        <v>6025</v>
      </c>
      <c r="CP202">
        <v>6025</v>
      </c>
      <c r="CQ202">
        <v>6025</v>
      </c>
      <c r="CR202">
        <v>7205400</v>
      </c>
      <c r="CS202">
        <f t="shared" si="105"/>
        <v>1.9662921348314606E-2</v>
      </c>
      <c r="CT202" s="2">
        <v>44833</v>
      </c>
      <c r="CU202">
        <v>9000</v>
      </c>
      <c r="CV202">
        <v>9100</v>
      </c>
      <c r="CW202">
        <v>8950</v>
      </c>
      <c r="CX202">
        <v>9075</v>
      </c>
      <c r="CY202">
        <v>9075</v>
      </c>
      <c r="CZ202">
        <v>7196100</v>
      </c>
      <c r="DA202">
        <f t="shared" si="106"/>
        <v>-1.0178117048346057E-2</v>
      </c>
      <c r="DB202" s="2">
        <v>44833</v>
      </c>
      <c r="DC202">
        <v>9825</v>
      </c>
      <c r="DD202">
        <v>9875</v>
      </c>
      <c r="DE202">
        <v>9650</v>
      </c>
      <c r="DF202">
        <v>9725</v>
      </c>
      <c r="DG202">
        <v>9725</v>
      </c>
      <c r="DH202">
        <v>1594200</v>
      </c>
      <c r="DI202">
        <f t="shared" si="107"/>
        <v>6.0606060606060606E-3</v>
      </c>
      <c r="DJ202" s="2">
        <v>44833</v>
      </c>
      <c r="DK202">
        <v>41700</v>
      </c>
      <c r="DL202">
        <v>41950</v>
      </c>
      <c r="DM202">
        <v>41350</v>
      </c>
      <c r="DN202">
        <v>41500</v>
      </c>
      <c r="DO202">
        <v>37256.976562999997</v>
      </c>
      <c r="DP202">
        <v>2796900</v>
      </c>
      <c r="DQ202">
        <f t="shared" si="108"/>
        <v>-6.7114093959731542E-3</v>
      </c>
      <c r="DR202" s="2">
        <v>44833</v>
      </c>
      <c r="DS202">
        <v>1490</v>
      </c>
      <c r="DT202">
        <v>1505</v>
      </c>
      <c r="DU202">
        <v>1480</v>
      </c>
      <c r="DV202">
        <v>1480</v>
      </c>
      <c r="DW202">
        <v>1480</v>
      </c>
      <c r="DX202">
        <v>9940500</v>
      </c>
      <c r="DY202">
        <f t="shared" si="109"/>
        <v>5.4945054945054949E-3</v>
      </c>
      <c r="DZ202" s="2">
        <v>44833</v>
      </c>
      <c r="EA202">
        <v>1790</v>
      </c>
      <c r="EB202">
        <v>1855</v>
      </c>
      <c r="EC202">
        <v>1790</v>
      </c>
      <c r="ED202">
        <v>1830</v>
      </c>
      <c r="EE202">
        <v>1830</v>
      </c>
      <c r="EF202">
        <v>34876300</v>
      </c>
      <c r="EG202">
        <f t="shared" si="110"/>
        <v>7.7922077922077922E-3</v>
      </c>
      <c r="EH202" s="2">
        <v>44833</v>
      </c>
      <c r="EI202">
        <v>3920</v>
      </c>
      <c r="EJ202">
        <v>3960</v>
      </c>
      <c r="EK202">
        <v>3860</v>
      </c>
      <c r="EL202">
        <v>3880</v>
      </c>
      <c r="EM202">
        <v>3880</v>
      </c>
      <c r="EN202">
        <v>36788800</v>
      </c>
      <c r="EO202">
        <f t="shared" si="111"/>
        <v>7.1942446043165471E-3</v>
      </c>
      <c r="EP202" s="2">
        <v>44833</v>
      </c>
      <c r="EQ202">
        <v>2780</v>
      </c>
      <c r="ER202">
        <v>2920</v>
      </c>
      <c r="ES202">
        <v>2730</v>
      </c>
      <c r="ET202">
        <v>2800</v>
      </c>
      <c r="EU202">
        <v>2800</v>
      </c>
      <c r="EV202">
        <v>14613700</v>
      </c>
      <c r="EW202">
        <f t="shared" si="112"/>
        <v>-1.7241379310344827E-2</v>
      </c>
      <c r="EX202" s="2">
        <v>44833</v>
      </c>
      <c r="EY202">
        <v>875</v>
      </c>
      <c r="EZ202">
        <v>875</v>
      </c>
      <c r="FA202">
        <v>855</v>
      </c>
      <c r="FB202">
        <v>855</v>
      </c>
      <c r="FC202">
        <v>855</v>
      </c>
      <c r="FD202">
        <v>14391100</v>
      </c>
      <c r="FE202">
        <f t="shared" si="113"/>
        <v>0</v>
      </c>
      <c r="FF202" s="2">
        <v>44833</v>
      </c>
      <c r="FG202">
        <v>6375</v>
      </c>
      <c r="FH202">
        <v>6375</v>
      </c>
      <c r="FI202">
        <v>6225</v>
      </c>
      <c r="FJ202">
        <v>6250</v>
      </c>
      <c r="FK202">
        <v>6250</v>
      </c>
      <c r="FL202">
        <v>7504200</v>
      </c>
      <c r="FM202">
        <f t="shared" si="114"/>
        <v>-8.6956521739130436E-3</v>
      </c>
      <c r="FN202" s="2">
        <v>44833</v>
      </c>
      <c r="FO202">
        <v>1750</v>
      </c>
      <c r="FP202">
        <v>1775</v>
      </c>
      <c r="FQ202">
        <v>1710</v>
      </c>
      <c r="FR202">
        <v>1710</v>
      </c>
      <c r="FS202">
        <v>1710</v>
      </c>
      <c r="FT202">
        <v>94654700</v>
      </c>
      <c r="FU202">
        <f t="shared" si="115"/>
        <v>-2.4096385542168677E-3</v>
      </c>
      <c r="FV202" s="2">
        <v>44833</v>
      </c>
      <c r="FW202">
        <v>4160</v>
      </c>
      <c r="FX202">
        <v>4190</v>
      </c>
      <c r="FY202">
        <v>4130</v>
      </c>
      <c r="FZ202">
        <v>4140</v>
      </c>
      <c r="GA202">
        <v>4140</v>
      </c>
      <c r="GB202">
        <v>14467700</v>
      </c>
      <c r="GC202">
        <f t="shared" si="116"/>
        <v>9.7087378640776691E-3</v>
      </c>
      <c r="GD202" s="2">
        <v>44833</v>
      </c>
      <c r="GE202">
        <v>206</v>
      </c>
      <c r="GF202">
        <v>210</v>
      </c>
      <c r="GG202">
        <v>204</v>
      </c>
      <c r="GH202">
        <v>208</v>
      </c>
      <c r="GI202">
        <v>208</v>
      </c>
      <c r="GJ202">
        <v>33043300</v>
      </c>
      <c r="GK202">
        <f t="shared" si="117"/>
        <v>1.3513513513513514E-2</v>
      </c>
      <c r="GL202" s="2">
        <v>44833</v>
      </c>
      <c r="GM202">
        <v>7425</v>
      </c>
      <c r="GN202">
        <v>7550</v>
      </c>
      <c r="GO202">
        <v>7250</v>
      </c>
      <c r="GP202">
        <v>7500</v>
      </c>
      <c r="GQ202">
        <v>7500</v>
      </c>
      <c r="GR202">
        <v>17958300</v>
      </c>
      <c r="GS202">
        <f t="shared" si="118"/>
        <v>-2.2388059701492536E-2</v>
      </c>
      <c r="GT202" s="2">
        <v>44833</v>
      </c>
      <c r="GU202">
        <v>1355</v>
      </c>
      <c r="GV202">
        <v>1360</v>
      </c>
      <c r="GW202">
        <v>1310</v>
      </c>
      <c r="GX202">
        <v>1310</v>
      </c>
      <c r="GY202">
        <v>1310</v>
      </c>
      <c r="GZ202">
        <v>13981900</v>
      </c>
      <c r="HA202">
        <f t="shared" si="119"/>
        <v>-6.7114093959731542E-3</v>
      </c>
      <c r="HB202" s="2">
        <v>44833</v>
      </c>
      <c r="HC202">
        <v>4460</v>
      </c>
      <c r="HD202">
        <v>4500</v>
      </c>
      <c r="HE202">
        <v>4420</v>
      </c>
      <c r="HF202">
        <v>4440</v>
      </c>
      <c r="HG202">
        <v>4440</v>
      </c>
      <c r="HH202">
        <v>90290400</v>
      </c>
      <c r="HI202">
        <f t="shared" si="120"/>
        <v>8.368200836820083E-3</v>
      </c>
      <c r="HJ202" s="2">
        <v>44833</v>
      </c>
      <c r="HK202">
        <v>2400</v>
      </c>
      <c r="HL202">
        <v>2430</v>
      </c>
      <c r="HM202">
        <v>2390</v>
      </c>
      <c r="HN202">
        <v>2410</v>
      </c>
      <c r="HO202">
        <v>2410</v>
      </c>
      <c r="HP202">
        <v>17193900</v>
      </c>
      <c r="HQ202">
        <f t="shared" si="121"/>
        <v>3.787878787878788E-3</v>
      </c>
      <c r="HR202" s="2">
        <v>44833</v>
      </c>
      <c r="HS202">
        <v>33000</v>
      </c>
      <c r="HT202">
        <v>33750</v>
      </c>
      <c r="HU202">
        <v>32800</v>
      </c>
      <c r="HV202">
        <v>33125</v>
      </c>
      <c r="HW202">
        <v>32323.335938</v>
      </c>
      <c r="HX202">
        <v>7552700</v>
      </c>
      <c r="HY202">
        <f t="shared" si="122"/>
        <v>8.3160083160083165E-3</v>
      </c>
      <c r="HZ202" s="2">
        <v>44833</v>
      </c>
      <c r="IA202">
        <v>4800</v>
      </c>
      <c r="IB202">
        <v>4870</v>
      </c>
      <c r="IC202">
        <v>4790</v>
      </c>
      <c r="ID202">
        <v>4850</v>
      </c>
      <c r="IE202">
        <v>4778.7978519999997</v>
      </c>
      <c r="IF202">
        <v>18109500</v>
      </c>
      <c r="IG202">
        <f t="shared" si="123"/>
        <v>-5.3475935828877002E-3</v>
      </c>
      <c r="IH202" s="2">
        <v>44833</v>
      </c>
      <c r="II202">
        <v>945</v>
      </c>
      <c r="IJ202">
        <v>950</v>
      </c>
      <c r="IK202">
        <v>925</v>
      </c>
      <c r="IL202">
        <v>930</v>
      </c>
      <c r="IM202">
        <v>930</v>
      </c>
      <c r="IN202">
        <v>23729900</v>
      </c>
      <c r="IP202" s="2">
        <v>44833</v>
      </c>
      <c r="IQ202">
        <v>610.78002900000001</v>
      </c>
      <c r="IR202">
        <v>617.669983</v>
      </c>
      <c r="IS202">
        <v>610.36999500000002</v>
      </c>
      <c r="IT202">
        <v>611.5</v>
      </c>
      <c r="IU202">
        <v>611.5</v>
      </c>
      <c r="IV202">
        <v>838800000</v>
      </c>
    </row>
    <row r="203" spans="1:256" x14ac:dyDescent="0.3">
      <c r="A203">
        <f t="shared" si="93"/>
        <v>6.5370670947609462E-4</v>
      </c>
      <c r="B203" s="2">
        <v>44834</v>
      </c>
      <c r="C203">
        <v>7036.1982420000004</v>
      </c>
      <c r="D203">
        <v>7056.169922</v>
      </c>
      <c r="E203">
        <v>6926.8598629999997</v>
      </c>
      <c r="F203">
        <v>7040.7978519999997</v>
      </c>
      <c r="G203">
        <v>7040.7978519999997</v>
      </c>
      <c r="H203">
        <v>208540900</v>
      </c>
      <c r="I203">
        <f t="shared" si="94"/>
        <v>2.5316455696202532E-3</v>
      </c>
      <c r="J203" s="2">
        <v>44834</v>
      </c>
      <c r="K203">
        <v>3920</v>
      </c>
      <c r="L203">
        <v>3960</v>
      </c>
      <c r="M203">
        <v>3870</v>
      </c>
      <c r="N203">
        <v>3960</v>
      </c>
      <c r="O203">
        <v>3960</v>
      </c>
      <c r="P203">
        <v>104670300</v>
      </c>
      <c r="Q203">
        <f t="shared" si="95"/>
        <v>1.0416666666666666E-2</v>
      </c>
      <c r="R203" s="2">
        <v>44834</v>
      </c>
      <c r="S203">
        <v>1925</v>
      </c>
      <c r="T203">
        <v>1940</v>
      </c>
      <c r="U203">
        <v>1885</v>
      </c>
      <c r="V203">
        <v>1940</v>
      </c>
      <c r="W203">
        <v>1940</v>
      </c>
      <c r="X203">
        <v>61879600</v>
      </c>
      <c r="Y203">
        <f t="shared" si="96"/>
        <v>-2.3255813953488372E-2</v>
      </c>
      <c r="Z203" s="2">
        <v>44834</v>
      </c>
      <c r="AA203">
        <v>1495</v>
      </c>
      <c r="AB203">
        <v>1500</v>
      </c>
      <c r="AC203">
        <v>1400</v>
      </c>
      <c r="AD203">
        <v>1470</v>
      </c>
      <c r="AE203">
        <v>1470</v>
      </c>
      <c r="AF203">
        <v>22343100</v>
      </c>
      <c r="AG203">
        <f t="shared" si="97"/>
        <v>-2.4539877300613498E-2</v>
      </c>
      <c r="AH203" s="2">
        <v>44834</v>
      </c>
      <c r="AI203">
        <v>815</v>
      </c>
      <c r="AJ203">
        <v>820</v>
      </c>
      <c r="AK203">
        <v>780</v>
      </c>
      <c r="AL203">
        <v>795</v>
      </c>
      <c r="AM203">
        <v>795</v>
      </c>
      <c r="AN203">
        <v>142763300</v>
      </c>
      <c r="AO203">
        <f t="shared" si="98"/>
        <v>-4.4052863436123352E-3</v>
      </c>
      <c r="AP203" s="2">
        <v>44834</v>
      </c>
      <c r="AQ203">
        <v>5675</v>
      </c>
      <c r="AR203">
        <v>5700</v>
      </c>
      <c r="AS203">
        <v>5600</v>
      </c>
      <c r="AT203">
        <v>5650</v>
      </c>
      <c r="AU203">
        <v>5650</v>
      </c>
      <c r="AV203">
        <v>7959100</v>
      </c>
      <c r="AW203">
        <f t="shared" si="99"/>
        <v>-2.564102564102564E-2</v>
      </c>
      <c r="AX203" s="2">
        <v>44834</v>
      </c>
      <c r="AY203">
        <v>1550</v>
      </c>
      <c r="AZ203">
        <v>1555</v>
      </c>
      <c r="BA203">
        <v>1510</v>
      </c>
      <c r="BB203">
        <v>1520</v>
      </c>
      <c r="BC203">
        <v>1520</v>
      </c>
      <c r="BD203">
        <v>49328100</v>
      </c>
      <c r="BE203">
        <f t="shared" si="100"/>
        <v>-3.7209302325581395E-2</v>
      </c>
      <c r="BF203" s="2">
        <v>44834</v>
      </c>
      <c r="BG203">
        <v>430</v>
      </c>
      <c r="BH203">
        <v>430</v>
      </c>
      <c r="BI203">
        <v>410</v>
      </c>
      <c r="BJ203">
        <v>414</v>
      </c>
      <c r="BK203">
        <v>414</v>
      </c>
      <c r="BL203">
        <v>64227100</v>
      </c>
      <c r="BM203">
        <f t="shared" si="101"/>
        <v>4.0816326530612249E-3</v>
      </c>
      <c r="BN203" s="2">
        <v>44834</v>
      </c>
      <c r="BO203">
        <v>2450</v>
      </c>
      <c r="BP203">
        <v>2490</v>
      </c>
      <c r="BQ203">
        <v>2410</v>
      </c>
      <c r="BR203">
        <v>2460</v>
      </c>
      <c r="BS203">
        <v>2460</v>
      </c>
      <c r="BT203">
        <v>12160200</v>
      </c>
      <c r="BU203">
        <f t="shared" si="102"/>
        <v>-2.2598870056497175E-2</v>
      </c>
      <c r="BV203" s="2">
        <v>44834</v>
      </c>
      <c r="BW203">
        <v>8850</v>
      </c>
      <c r="BX203">
        <v>8875</v>
      </c>
      <c r="BY203">
        <v>8600</v>
      </c>
      <c r="BZ203">
        <v>8650</v>
      </c>
      <c r="CA203">
        <v>8650</v>
      </c>
      <c r="CB203">
        <v>8292000</v>
      </c>
      <c r="CC203">
        <f t="shared" si="103"/>
        <v>-5.5865921787709499E-3</v>
      </c>
      <c r="CD203" s="2">
        <v>44834</v>
      </c>
      <c r="CE203">
        <v>1770</v>
      </c>
      <c r="CF203">
        <v>1785</v>
      </c>
      <c r="CG203">
        <v>1715</v>
      </c>
      <c r="CH203">
        <v>1780</v>
      </c>
      <c r="CI203">
        <v>1780</v>
      </c>
      <c r="CJ203">
        <v>76580300</v>
      </c>
      <c r="CK203">
        <f t="shared" si="104"/>
        <v>0</v>
      </c>
      <c r="CL203" s="2">
        <v>44834</v>
      </c>
      <c r="CM203">
        <v>6050</v>
      </c>
      <c r="CN203">
        <v>6175</v>
      </c>
      <c r="CO203">
        <v>6025</v>
      </c>
      <c r="CP203">
        <v>6025</v>
      </c>
      <c r="CQ203">
        <v>6025</v>
      </c>
      <c r="CR203">
        <v>12140400</v>
      </c>
      <c r="CS203">
        <f t="shared" si="105"/>
        <v>-2.7548209366391185E-3</v>
      </c>
      <c r="CT203" s="2">
        <v>44834</v>
      </c>
      <c r="CU203">
        <v>9075</v>
      </c>
      <c r="CV203">
        <v>9150</v>
      </c>
      <c r="CW203">
        <v>8625</v>
      </c>
      <c r="CX203">
        <v>9050</v>
      </c>
      <c r="CY203">
        <v>9050</v>
      </c>
      <c r="CZ203">
        <v>13880400</v>
      </c>
      <c r="DA203">
        <f t="shared" si="106"/>
        <v>-2.313624678663239E-2</v>
      </c>
      <c r="DB203" s="2">
        <v>44834</v>
      </c>
      <c r="DC203">
        <v>9700</v>
      </c>
      <c r="DD203">
        <v>9700</v>
      </c>
      <c r="DE203">
        <v>9475</v>
      </c>
      <c r="DF203">
        <v>9500</v>
      </c>
      <c r="DG203">
        <v>9500</v>
      </c>
      <c r="DH203">
        <v>2658600</v>
      </c>
      <c r="DI203">
        <f t="shared" si="107"/>
        <v>-1.8072289156626507E-3</v>
      </c>
      <c r="DJ203" s="2">
        <v>44834</v>
      </c>
      <c r="DK203">
        <v>41200</v>
      </c>
      <c r="DL203">
        <v>41825</v>
      </c>
      <c r="DM203">
        <v>40825</v>
      </c>
      <c r="DN203">
        <v>41425</v>
      </c>
      <c r="DO203">
        <v>37189.644530999998</v>
      </c>
      <c r="DP203">
        <v>2546700</v>
      </c>
      <c r="DQ203">
        <f t="shared" si="108"/>
        <v>2.364864864864865E-2</v>
      </c>
      <c r="DR203" s="2">
        <v>44834</v>
      </c>
      <c r="DS203">
        <v>1490</v>
      </c>
      <c r="DT203">
        <v>1515</v>
      </c>
      <c r="DU203">
        <v>1465</v>
      </c>
      <c r="DV203">
        <v>1515</v>
      </c>
      <c r="DW203">
        <v>1515</v>
      </c>
      <c r="DX203">
        <v>7482500</v>
      </c>
      <c r="DY203">
        <f t="shared" si="109"/>
        <v>0</v>
      </c>
      <c r="DZ203" s="2">
        <v>44834</v>
      </c>
      <c r="EA203">
        <v>1830</v>
      </c>
      <c r="EB203">
        <v>1850</v>
      </c>
      <c r="EC203">
        <v>1825</v>
      </c>
      <c r="ED203">
        <v>1830</v>
      </c>
      <c r="EE203">
        <v>1830</v>
      </c>
      <c r="EF203">
        <v>50240300</v>
      </c>
      <c r="EG203">
        <f t="shared" si="110"/>
        <v>1.5463917525773196E-2</v>
      </c>
      <c r="EH203" s="2">
        <v>44834</v>
      </c>
      <c r="EI203">
        <v>3880</v>
      </c>
      <c r="EJ203">
        <v>3950</v>
      </c>
      <c r="EK203">
        <v>3800</v>
      </c>
      <c r="EL203">
        <v>3940</v>
      </c>
      <c r="EM203">
        <v>3940</v>
      </c>
      <c r="EN203">
        <v>50101300</v>
      </c>
      <c r="EO203">
        <f t="shared" si="111"/>
        <v>3.5714285714285712E-2</v>
      </c>
      <c r="EP203" s="2">
        <v>44834</v>
      </c>
      <c r="EQ203">
        <v>2800</v>
      </c>
      <c r="ER203">
        <v>2920</v>
      </c>
      <c r="ES203">
        <v>2760</v>
      </c>
      <c r="ET203">
        <v>2900</v>
      </c>
      <c r="EU203">
        <v>2900</v>
      </c>
      <c r="EV203">
        <v>13030700</v>
      </c>
      <c r="EW203">
        <f t="shared" si="112"/>
        <v>-2.9239766081871343E-2</v>
      </c>
      <c r="EX203" s="2">
        <v>44834</v>
      </c>
      <c r="EY203">
        <v>855</v>
      </c>
      <c r="EZ203">
        <v>855</v>
      </c>
      <c r="FA203">
        <v>825</v>
      </c>
      <c r="FB203">
        <v>830</v>
      </c>
      <c r="FC203">
        <v>830</v>
      </c>
      <c r="FD203">
        <v>36980300</v>
      </c>
      <c r="FE203">
        <f t="shared" si="113"/>
        <v>2.4E-2</v>
      </c>
      <c r="FF203" s="2">
        <v>44834</v>
      </c>
      <c r="FG203">
        <v>6250</v>
      </c>
      <c r="FH203">
        <v>6425</v>
      </c>
      <c r="FI203">
        <v>6225</v>
      </c>
      <c r="FJ203">
        <v>6400</v>
      </c>
      <c r="FK203">
        <v>6400</v>
      </c>
      <c r="FL203">
        <v>13794500</v>
      </c>
      <c r="FM203">
        <f t="shared" si="114"/>
        <v>2.6315789473684209E-2</v>
      </c>
      <c r="FN203" s="2">
        <v>44834</v>
      </c>
      <c r="FO203">
        <v>1705</v>
      </c>
      <c r="FP203">
        <v>1755</v>
      </c>
      <c r="FQ203">
        <v>1680</v>
      </c>
      <c r="FR203">
        <v>1755</v>
      </c>
      <c r="FS203">
        <v>1755</v>
      </c>
      <c r="FT203">
        <v>110826400</v>
      </c>
      <c r="FU203">
        <f t="shared" si="115"/>
        <v>7.246376811594203E-3</v>
      </c>
      <c r="FV203" s="2">
        <v>44834</v>
      </c>
      <c r="FW203">
        <v>4120</v>
      </c>
      <c r="FX203">
        <v>4180</v>
      </c>
      <c r="FY203">
        <v>4070</v>
      </c>
      <c r="FZ203">
        <v>4170</v>
      </c>
      <c r="GA203">
        <v>4170</v>
      </c>
      <c r="GB203">
        <v>18311600</v>
      </c>
      <c r="GC203">
        <f t="shared" si="116"/>
        <v>-9.6153846153846159E-3</v>
      </c>
      <c r="GD203" s="2">
        <v>44834</v>
      </c>
      <c r="GE203">
        <v>206</v>
      </c>
      <c r="GF203">
        <v>208</v>
      </c>
      <c r="GG203">
        <v>202</v>
      </c>
      <c r="GH203">
        <v>206</v>
      </c>
      <c r="GI203">
        <v>206</v>
      </c>
      <c r="GJ203">
        <v>82422000</v>
      </c>
      <c r="GK203">
        <f t="shared" si="117"/>
        <v>-3.3333333333333335E-3</v>
      </c>
      <c r="GL203" s="2">
        <v>44834</v>
      </c>
      <c r="GM203">
        <v>7475</v>
      </c>
      <c r="GN203">
        <v>7525</v>
      </c>
      <c r="GO203">
        <v>7350</v>
      </c>
      <c r="GP203">
        <v>7475</v>
      </c>
      <c r="GQ203">
        <v>7475</v>
      </c>
      <c r="GR203">
        <v>14799300</v>
      </c>
      <c r="GS203">
        <f t="shared" si="118"/>
        <v>1.9083969465648856E-2</v>
      </c>
      <c r="GT203" s="2">
        <v>44834</v>
      </c>
      <c r="GU203">
        <v>1315</v>
      </c>
      <c r="GV203">
        <v>1340</v>
      </c>
      <c r="GW203">
        <v>1290</v>
      </c>
      <c r="GX203">
        <v>1335</v>
      </c>
      <c r="GY203">
        <v>1335</v>
      </c>
      <c r="GZ203">
        <v>16470500</v>
      </c>
      <c r="HA203">
        <f t="shared" si="119"/>
        <v>4.5045045045045045E-3</v>
      </c>
      <c r="HB203" s="2">
        <v>44834</v>
      </c>
      <c r="HC203">
        <v>4400</v>
      </c>
      <c r="HD203">
        <v>4500</v>
      </c>
      <c r="HE203">
        <v>4390</v>
      </c>
      <c r="HF203">
        <v>4460</v>
      </c>
      <c r="HG203">
        <v>4460</v>
      </c>
      <c r="HH203">
        <v>111482000</v>
      </c>
      <c r="HI203">
        <f t="shared" si="120"/>
        <v>-4.1493775933609959E-3</v>
      </c>
      <c r="HJ203" s="2">
        <v>44834</v>
      </c>
      <c r="HK203">
        <v>2400</v>
      </c>
      <c r="HL203">
        <v>2420</v>
      </c>
      <c r="HM203">
        <v>2300</v>
      </c>
      <c r="HN203">
        <v>2400</v>
      </c>
      <c r="HO203">
        <v>2400</v>
      </c>
      <c r="HP203">
        <v>23318500</v>
      </c>
      <c r="HQ203">
        <f t="shared" si="121"/>
        <v>-9.0566037735849061E-3</v>
      </c>
      <c r="HR203" s="2">
        <v>44834</v>
      </c>
      <c r="HS203">
        <v>32875</v>
      </c>
      <c r="HT203">
        <v>33100</v>
      </c>
      <c r="HU203">
        <v>32575</v>
      </c>
      <c r="HV203">
        <v>32825</v>
      </c>
      <c r="HW203">
        <v>32030.597656000002</v>
      </c>
      <c r="HX203">
        <v>8211900</v>
      </c>
      <c r="HY203">
        <f t="shared" si="122"/>
        <v>-4.1237113402061857E-3</v>
      </c>
      <c r="HZ203" s="2">
        <v>44834</v>
      </c>
      <c r="IA203">
        <v>4840</v>
      </c>
      <c r="IB203">
        <v>4850</v>
      </c>
      <c r="IC203">
        <v>4710</v>
      </c>
      <c r="ID203">
        <v>4830</v>
      </c>
      <c r="IE203">
        <v>4759.0913090000004</v>
      </c>
      <c r="IF203">
        <v>23108800</v>
      </c>
      <c r="IG203">
        <f t="shared" si="123"/>
        <v>-5.3763440860215058E-3</v>
      </c>
      <c r="IH203" s="2">
        <v>44834</v>
      </c>
      <c r="II203">
        <v>930</v>
      </c>
      <c r="IJ203">
        <v>940</v>
      </c>
      <c r="IK203">
        <v>910</v>
      </c>
      <c r="IL203">
        <v>925</v>
      </c>
      <c r="IM203">
        <v>925</v>
      </c>
      <c r="IN203">
        <v>19031000</v>
      </c>
      <c r="IP203" s="2">
        <v>44834</v>
      </c>
      <c r="IQ203">
        <v>611.5</v>
      </c>
      <c r="IR203">
        <v>611.84997599999997</v>
      </c>
      <c r="IS203">
        <v>602.61999500000002</v>
      </c>
      <c r="IT203">
        <v>611.03997800000002</v>
      </c>
      <c r="IU203">
        <v>611.03997800000002</v>
      </c>
      <c r="IV203">
        <v>1181000000</v>
      </c>
    </row>
    <row r="204" spans="1:256" x14ac:dyDescent="0.3">
      <c r="A204">
        <f t="shared" si="93"/>
        <v>-4.4142836725770815E-3</v>
      </c>
      <c r="B204" s="2">
        <v>44837</v>
      </c>
      <c r="C204">
        <v>7040.7978519999997</v>
      </c>
      <c r="D204">
        <v>7047.6240230000003</v>
      </c>
      <c r="E204">
        <v>6995.0620120000003</v>
      </c>
      <c r="F204">
        <v>7009.7177730000003</v>
      </c>
      <c r="G204">
        <v>7009.7177730000003</v>
      </c>
      <c r="H204">
        <v>179996500</v>
      </c>
      <c r="I204">
        <f t="shared" si="94"/>
        <v>0</v>
      </c>
      <c r="J204" s="2">
        <v>44837</v>
      </c>
      <c r="K204">
        <v>3930</v>
      </c>
      <c r="L204">
        <v>4000</v>
      </c>
      <c r="M204">
        <v>3920</v>
      </c>
      <c r="N204">
        <v>3960</v>
      </c>
      <c r="O204">
        <v>3960</v>
      </c>
      <c r="P204">
        <v>54514500</v>
      </c>
      <c r="Q204">
        <f t="shared" si="95"/>
        <v>-2.5773195876288658E-2</v>
      </c>
      <c r="R204" s="2">
        <v>44837</v>
      </c>
      <c r="S204">
        <v>1900</v>
      </c>
      <c r="T204">
        <v>1920</v>
      </c>
      <c r="U204">
        <v>1890</v>
      </c>
      <c r="V204">
        <v>1890</v>
      </c>
      <c r="W204">
        <v>1890</v>
      </c>
      <c r="X204">
        <v>57708700</v>
      </c>
      <c r="Y204">
        <f t="shared" si="96"/>
        <v>2.0408163265306121E-2</v>
      </c>
      <c r="Z204" s="2">
        <v>44837</v>
      </c>
      <c r="AA204">
        <v>1470</v>
      </c>
      <c r="AB204">
        <v>1515</v>
      </c>
      <c r="AC204">
        <v>1470</v>
      </c>
      <c r="AD204">
        <v>1500</v>
      </c>
      <c r="AE204">
        <v>1500</v>
      </c>
      <c r="AF204">
        <v>13978200</v>
      </c>
      <c r="AG204">
        <f t="shared" si="97"/>
        <v>-1.2578616352201259E-2</v>
      </c>
      <c r="AH204" s="2">
        <v>44837</v>
      </c>
      <c r="AI204">
        <v>790</v>
      </c>
      <c r="AJ204">
        <v>795</v>
      </c>
      <c r="AK204">
        <v>765</v>
      </c>
      <c r="AL204">
        <v>785</v>
      </c>
      <c r="AM204">
        <v>785</v>
      </c>
      <c r="AN204">
        <v>104792400</v>
      </c>
      <c r="AO204">
        <f t="shared" si="98"/>
        <v>-4.4247787610619468E-3</v>
      </c>
      <c r="AP204" s="2">
        <v>44837</v>
      </c>
      <c r="AQ204">
        <v>5625</v>
      </c>
      <c r="AR204">
        <v>5675</v>
      </c>
      <c r="AS204">
        <v>5600</v>
      </c>
      <c r="AT204">
        <v>5625</v>
      </c>
      <c r="AU204">
        <v>5625</v>
      </c>
      <c r="AV204">
        <v>3342600</v>
      </c>
      <c r="AW204">
        <f t="shared" si="99"/>
        <v>3.9473684210526314E-2</v>
      </c>
      <c r="AX204" s="2">
        <v>44837</v>
      </c>
      <c r="AY204">
        <v>1520</v>
      </c>
      <c r="AZ204">
        <v>1590</v>
      </c>
      <c r="BA204">
        <v>1515</v>
      </c>
      <c r="BB204">
        <v>1580</v>
      </c>
      <c r="BC204">
        <v>1580</v>
      </c>
      <c r="BD204">
        <v>23515900</v>
      </c>
      <c r="BE204">
        <f t="shared" si="100"/>
        <v>1.4492753623188406E-2</v>
      </c>
      <c r="BF204" s="2">
        <v>44837</v>
      </c>
      <c r="BG204">
        <v>412</v>
      </c>
      <c r="BH204">
        <v>420</v>
      </c>
      <c r="BI204">
        <v>410</v>
      </c>
      <c r="BJ204">
        <v>420</v>
      </c>
      <c r="BK204">
        <v>420</v>
      </c>
      <c r="BL204">
        <v>17037400</v>
      </c>
      <c r="BM204">
        <f t="shared" si="101"/>
        <v>-4.0650406504065045E-3</v>
      </c>
      <c r="BN204" s="2">
        <v>44837</v>
      </c>
      <c r="BO204">
        <v>2440</v>
      </c>
      <c r="BP204">
        <v>2490</v>
      </c>
      <c r="BQ204">
        <v>2430</v>
      </c>
      <c r="BR204">
        <v>2450</v>
      </c>
      <c r="BS204">
        <v>2450</v>
      </c>
      <c r="BT204">
        <v>2761100</v>
      </c>
      <c r="BU204">
        <f t="shared" si="102"/>
        <v>8.670520231213872E-3</v>
      </c>
      <c r="BV204" s="2">
        <v>44837</v>
      </c>
      <c r="BW204">
        <v>8650</v>
      </c>
      <c r="BX204">
        <v>8750</v>
      </c>
      <c r="BY204">
        <v>8625</v>
      </c>
      <c r="BZ204">
        <v>8725</v>
      </c>
      <c r="CA204">
        <v>8725</v>
      </c>
      <c r="CB204">
        <v>3692900</v>
      </c>
      <c r="CC204">
        <f t="shared" si="103"/>
        <v>2.8089887640449437E-3</v>
      </c>
      <c r="CD204" s="2">
        <v>44837</v>
      </c>
      <c r="CE204">
        <v>1770</v>
      </c>
      <c r="CF204">
        <v>1820</v>
      </c>
      <c r="CG204">
        <v>1755</v>
      </c>
      <c r="CH204">
        <v>1785</v>
      </c>
      <c r="CI204">
        <v>1785</v>
      </c>
      <c r="CJ204">
        <v>48782700</v>
      </c>
      <c r="CK204">
        <f t="shared" si="104"/>
        <v>0</v>
      </c>
      <c r="CL204" s="2">
        <v>44837</v>
      </c>
      <c r="CM204">
        <v>6025</v>
      </c>
      <c r="CN204">
        <v>6100</v>
      </c>
      <c r="CO204">
        <v>6025</v>
      </c>
      <c r="CP204">
        <v>6025</v>
      </c>
      <c r="CQ204">
        <v>6025</v>
      </c>
      <c r="CR204">
        <v>5291700</v>
      </c>
      <c r="CS204">
        <f t="shared" si="105"/>
        <v>2.2099447513812154E-2</v>
      </c>
      <c r="CT204" s="2">
        <v>44837</v>
      </c>
      <c r="CU204">
        <v>9050</v>
      </c>
      <c r="CV204">
        <v>9400</v>
      </c>
      <c r="CW204">
        <v>8850</v>
      </c>
      <c r="CX204">
        <v>9250</v>
      </c>
      <c r="CY204">
        <v>9250</v>
      </c>
      <c r="CZ204">
        <v>9352800</v>
      </c>
      <c r="DA204">
        <f t="shared" si="106"/>
        <v>-1.0526315789473684E-2</v>
      </c>
      <c r="DB204" s="2">
        <v>44837</v>
      </c>
      <c r="DC204">
        <v>9500</v>
      </c>
      <c r="DD204">
        <v>9525</v>
      </c>
      <c r="DE204">
        <v>9375</v>
      </c>
      <c r="DF204">
        <v>9400</v>
      </c>
      <c r="DG204">
        <v>9400</v>
      </c>
      <c r="DH204">
        <v>1835800</v>
      </c>
      <c r="DI204">
        <f t="shared" si="107"/>
        <v>1.7501508750754374E-2</v>
      </c>
      <c r="DJ204" s="2">
        <v>44837</v>
      </c>
      <c r="DK204">
        <v>41500</v>
      </c>
      <c r="DL204">
        <v>42150</v>
      </c>
      <c r="DM204">
        <v>41475</v>
      </c>
      <c r="DN204">
        <v>42150</v>
      </c>
      <c r="DO204">
        <v>37840.519530999998</v>
      </c>
      <c r="DP204">
        <v>1531800</v>
      </c>
      <c r="DQ204">
        <f t="shared" si="108"/>
        <v>-9.9009900990099011E-3</v>
      </c>
      <c r="DR204" s="2">
        <v>44837</v>
      </c>
      <c r="DS204">
        <v>1500</v>
      </c>
      <c r="DT204">
        <v>1500</v>
      </c>
      <c r="DU204">
        <v>1490</v>
      </c>
      <c r="DV204">
        <v>1500</v>
      </c>
      <c r="DW204">
        <v>1500</v>
      </c>
      <c r="DX204">
        <v>1888100</v>
      </c>
      <c r="DY204">
        <f t="shared" si="109"/>
        <v>-1.092896174863388E-2</v>
      </c>
      <c r="DZ204" s="2">
        <v>44837</v>
      </c>
      <c r="EA204">
        <v>1830</v>
      </c>
      <c r="EB204">
        <v>1840</v>
      </c>
      <c r="EC204">
        <v>1800</v>
      </c>
      <c r="ED204">
        <v>1810</v>
      </c>
      <c r="EE204">
        <v>1810</v>
      </c>
      <c r="EF204">
        <v>20938800</v>
      </c>
      <c r="EG204">
        <f t="shared" si="110"/>
        <v>-1.2690355329949238E-2</v>
      </c>
      <c r="EH204" s="2">
        <v>44837</v>
      </c>
      <c r="EI204">
        <v>3910</v>
      </c>
      <c r="EJ204">
        <v>3940</v>
      </c>
      <c r="EK204">
        <v>3870</v>
      </c>
      <c r="EL204">
        <v>3890</v>
      </c>
      <c r="EM204">
        <v>3890</v>
      </c>
      <c r="EN204">
        <v>27790100</v>
      </c>
      <c r="EO204">
        <f t="shared" si="111"/>
        <v>-3.4482758620689655E-2</v>
      </c>
      <c r="EP204" s="2">
        <v>44837</v>
      </c>
      <c r="EQ204">
        <v>2930</v>
      </c>
      <c r="ER204">
        <v>3000</v>
      </c>
      <c r="ES204">
        <v>2760</v>
      </c>
      <c r="ET204">
        <v>2800</v>
      </c>
      <c r="EU204">
        <v>2800</v>
      </c>
      <c r="EV204">
        <v>15666400</v>
      </c>
      <c r="EW204">
        <f t="shared" si="112"/>
        <v>6.024096385542169E-3</v>
      </c>
      <c r="EX204" s="2">
        <v>44837</v>
      </c>
      <c r="EY204">
        <v>830</v>
      </c>
      <c r="EZ204">
        <v>845</v>
      </c>
      <c r="FA204">
        <v>830</v>
      </c>
      <c r="FB204">
        <v>835</v>
      </c>
      <c r="FC204">
        <v>835</v>
      </c>
      <c r="FD204">
        <v>10603900</v>
      </c>
      <c r="FE204">
        <f t="shared" si="113"/>
        <v>-3.515625E-2</v>
      </c>
      <c r="FF204" s="2">
        <v>44837</v>
      </c>
      <c r="FG204">
        <v>6300</v>
      </c>
      <c r="FH204">
        <v>6400</v>
      </c>
      <c r="FI204">
        <v>6175</v>
      </c>
      <c r="FJ204">
        <v>6175</v>
      </c>
      <c r="FK204">
        <v>6175</v>
      </c>
      <c r="FL204">
        <v>12138500</v>
      </c>
      <c r="FM204">
        <f t="shared" si="114"/>
        <v>-1.1396011396011397E-2</v>
      </c>
      <c r="FN204" s="2">
        <v>44837</v>
      </c>
      <c r="FO204">
        <v>1745</v>
      </c>
      <c r="FP204">
        <v>1750</v>
      </c>
      <c r="FQ204">
        <v>1720</v>
      </c>
      <c r="FR204">
        <v>1735</v>
      </c>
      <c r="FS204">
        <v>1735</v>
      </c>
      <c r="FT204">
        <v>50041700</v>
      </c>
      <c r="FU204">
        <f t="shared" si="115"/>
        <v>-2.3980815347721821E-3</v>
      </c>
      <c r="FV204" s="2">
        <v>44837</v>
      </c>
      <c r="FW204">
        <v>4150</v>
      </c>
      <c r="FX204">
        <v>4170</v>
      </c>
      <c r="FY204">
        <v>4130</v>
      </c>
      <c r="FZ204">
        <v>4160</v>
      </c>
      <c r="GA204">
        <v>4160</v>
      </c>
      <c r="GB204">
        <v>10035000</v>
      </c>
      <c r="GC204">
        <f t="shared" si="116"/>
        <v>-2.9126213592233011E-2</v>
      </c>
      <c r="GD204" s="2">
        <v>44837</v>
      </c>
      <c r="GE204">
        <v>206</v>
      </c>
      <c r="GF204">
        <v>206</v>
      </c>
      <c r="GG204">
        <v>198</v>
      </c>
      <c r="GH204">
        <v>200</v>
      </c>
      <c r="GI204">
        <v>200</v>
      </c>
      <c r="GJ204">
        <v>125790600</v>
      </c>
      <c r="GK204">
        <f t="shared" si="117"/>
        <v>-3.3444816053511705E-3</v>
      </c>
      <c r="GL204" s="2">
        <v>44837</v>
      </c>
      <c r="GM204">
        <v>7400</v>
      </c>
      <c r="GN204">
        <v>7500</v>
      </c>
      <c r="GO204">
        <v>7325</v>
      </c>
      <c r="GP204">
        <v>7450</v>
      </c>
      <c r="GQ204">
        <v>7450</v>
      </c>
      <c r="GR204">
        <v>6550100</v>
      </c>
      <c r="GS204">
        <f t="shared" si="118"/>
        <v>2.6217228464419477E-2</v>
      </c>
      <c r="GT204" s="2">
        <v>44837</v>
      </c>
      <c r="GU204">
        <v>1335</v>
      </c>
      <c r="GV204">
        <v>1380</v>
      </c>
      <c r="GW204">
        <v>1315</v>
      </c>
      <c r="GX204">
        <v>1370</v>
      </c>
      <c r="GY204">
        <v>1370</v>
      </c>
      <c r="GZ204">
        <v>13784100</v>
      </c>
      <c r="HA204">
        <f t="shared" si="119"/>
        <v>0</v>
      </c>
      <c r="HB204" s="2">
        <v>44837</v>
      </c>
      <c r="HC204">
        <v>4460</v>
      </c>
      <c r="HD204">
        <v>4470</v>
      </c>
      <c r="HE204">
        <v>4380</v>
      </c>
      <c r="HF204">
        <v>4460</v>
      </c>
      <c r="HG204">
        <v>4460</v>
      </c>
      <c r="HH204">
        <v>77569100</v>
      </c>
      <c r="HI204">
        <f t="shared" si="120"/>
        <v>-8.3333333333333332E-3</v>
      </c>
      <c r="HJ204" s="2">
        <v>44837</v>
      </c>
      <c r="HK204">
        <v>2400</v>
      </c>
      <c r="HL204">
        <v>2410</v>
      </c>
      <c r="HM204">
        <v>2360</v>
      </c>
      <c r="HN204">
        <v>2380</v>
      </c>
      <c r="HO204">
        <v>2380</v>
      </c>
      <c r="HP204">
        <v>16822700</v>
      </c>
      <c r="HQ204">
        <f t="shared" si="121"/>
        <v>5.3313023610053311E-3</v>
      </c>
      <c r="HR204" s="2">
        <v>44837</v>
      </c>
      <c r="HS204">
        <v>32825</v>
      </c>
      <c r="HT204">
        <v>33200</v>
      </c>
      <c r="HU204">
        <v>32675</v>
      </c>
      <c r="HV204">
        <v>33000</v>
      </c>
      <c r="HW204">
        <v>32201.361327999999</v>
      </c>
      <c r="HX204">
        <v>7297000</v>
      </c>
      <c r="HY204">
        <f t="shared" si="122"/>
        <v>4.140786749482402E-3</v>
      </c>
      <c r="HZ204" s="2">
        <v>44837</v>
      </c>
      <c r="IA204">
        <v>4830</v>
      </c>
      <c r="IB204">
        <v>4870</v>
      </c>
      <c r="IC204">
        <v>4820</v>
      </c>
      <c r="ID204">
        <v>4850</v>
      </c>
      <c r="IE204">
        <v>4778.7978519999997</v>
      </c>
      <c r="IF204">
        <v>14748400</v>
      </c>
      <c r="IG204">
        <f t="shared" si="123"/>
        <v>0</v>
      </c>
      <c r="IH204" s="2">
        <v>44837</v>
      </c>
      <c r="II204">
        <v>925</v>
      </c>
      <c r="IJ204">
        <v>945</v>
      </c>
      <c r="IK204">
        <v>920</v>
      </c>
      <c r="IL204">
        <v>925</v>
      </c>
      <c r="IM204">
        <v>925</v>
      </c>
      <c r="IN204">
        <v>16051100</v>
      </c>
      <c r="IP204" s="2">
        <v>44837</v>
      </c>
      <c r="IQ204">
        <v>611.03997800000002</v>
      </c>
      <c r="IR204">
        <v>612.07000700000003</v>
      </c>
      <c r="IS204">
        <v>607.42999299999997</v>
      </c>
      <c r="IT204">
        <v>609.98999000000003</v>
      </c>
      <c r="IU204">
        <v>609.98999000000003</v>
      </c>
      <c r="IV204">
        <v>775900000</v>
      </c>
    </row>
    <row r="205" spans="1:256" x14ac:dyDescent="0.3">
      <c r="A205">
        <f t="shared" si="93"/>
        <v>8.9216268079841225E-3</v>
      </c>
      <c r="B205" s="2">
        <v>44838</v>
      </c>
      <c r="C205">
        <v>7009.8369140000004</v>
      </c>
      <c r="D205">
        <v>7101.4721680000002</v>
      </c>
      <c r="E205">
        <v>7009.8369140000004</v>
      </c>
      <c r="F205">
        <v>7072.2558589999999</v>
      </c>
      <c r="G205">
        <v>7072.2558589999999</v>
      </c>
      <c r="H205">
        <v>216377800</v>
      </c>
      <c r="I205">
        <f t="shared" si="94"/>
        <v>4.0404040404040407E-2</v>
      </c>
      <c r="J205" s="2">
        <v>44838</v>
      </c>
      <c r="K205">
        <v>3990</v>
      </c>
      <c r="L205">
        <v>4120</v>
      </c>
      <c r="M205">
        <v>3990</v>
      </c>
      <c r="N205">
        <v>4120</v>
      </c>
      <c r="O205">
        <v>4120</v>
      </c>
      <c r="P205">
        <v>145080300</v>
      </c>
      <c r="Q205">
        <f t="shared" si="95"/>
        <v>1.8518518518518517E-2</v>
      </c>
      <c r="R205" s="2">
        <v>44838</v>
      </c>
      <c r="S205">
        <v>1920</v>
      </c>
      <c r="T205">
        <v>1935</v>
      </c>
      <c r="U205">
        <v>1910</v>
      </c>
      <c r="V205">
        <v>1925</v>
      </c>
      <c r="W205">
        <v>1925</v>
      </c>
      <c r="X205">
        <v>73564600</v>
      </c>
      <c r="Y205">
        <f t="shared" si="96"/>
        <v>-6.6666666666666671E-3</v>
      </c>
      <c r="Z205" s="2">
        <v>44838</v>
      </c>
      <c r="AA205">
        <v>1510</v>
      </c>
      <c r="AB205">
        <v>1520</v>
      </c>
      <c r="AC205">
        <v>1485</v>
      </c>
      <c r="AD205">
        <v>1490</v>
      </c>
      <c r="AE205">
        <v>1490</v>
      </c>
      <c r="AF205">
        <v>6706100</v>
      </c>
      <c r="AG205">
        <f t="shared" si="97"/>
        <v>-1.9108280254777069E-2</v>
      </c>
      <c r="AH205" s="2">
        <v>44838</v>
      </c>
      <c r="AI205">
        <v>795</v>
      </c>
      <c r="AJ205">
        <v>800</v>
      </c>
      <c r="AK205">
        <v>770</v>
      </c>
      <c r="AL205">
        <v>770</v>
      </c>
      <c r="AM205">
        <v>770</v>
      </c>
      <c r="AN205">
        <v>97510500</v>
      </c>
      <c r="AO205">
        <f t="shared" si="98"/>
        <v>-1.7777777777777778E-2</v>
      </c>
      <c r="AP205" s="2">
        <v>44838</v>
      </c>
      <c r="AQ205">
        <v>5650</v>
      </c>
      <c r="AR205">
        <v>5675</v>
      </c>
      <c r="AS205">
        <v>5500</v>
      </c>
      <c r="AT205">
        <v>5525</v>
      </c>
      <c r="AU205">
        <v>5525</v>
      </c>
      <c r="AV205">
        <v>6554200</v>
      </c>
      <c r="AW205">
        <f t="shared" si="99"/>
        <v>-1.8987341772151899E-2</v>
      </c>
      <c r="AX205" s="2">
        <v>44838</v>
      </c>
      <c r="AY205">
        <v>1610</v>
      </c>
      <c r="AZ205">
        <v>1615</v>
      </c>
      <c r="BA205">
        <v>1550</v>
      </c>
      <c r="BB205">
        <v>1550</v>
      </c>
      <c r="BC205">
        <v>1550</v>
      </c>
      <c r="BD205">
        <v>33299000</v>
      </c>
      <c r="BE205">
        <f t="shared" si="100"/>
        <v>2.8571428571428571E-2</v>
      </c>
      <c r="BF205" s="2">
        <v>44838</v>
      </c>
      <c r="BG205">
        <v>422</v>
      </c>
      <c r="BH205">
        <v>434</v>
      </c>
      <c r="BI205">
        <v>422</v>
      </c>
      <c r="BJ205">
        <v>432</v>
      </c>
      <c r="BK205">
        <v>432</v>
      </c>
      <c r="BL205">
        <v>37664000</v>
      </c>
      <c r="BM205">
        <f t="shared" si="101"/>
        <v>2.0408163265306121E-2</v>
      </c>
      <c r="BN205" s="2">
        <v>44838</v>
      </c>
      <c r="BO205">
        <v>2480</v>
      </c>
      <c r="BP205">
        <v>2520</v>
      </c>
      <c r="BQ205">
        <v>2460</v>
      </c>
      <c r="BR205">
        <v>2500</v>
      </c>
      <c r="BS205">
        <v>2500</v>
      </c>
      <c r="BT205">
        <v>6192400</v>
      </c>
      <c r="BU205">
        <f t="shared" si="102"/>
        <v>-2.2922636103151862E-2</v>
      </c>
      <c r="BV205" s="2">
        <v>44838</v>
      </c>
      <c r="BW205">
        <v>8725</v>
      </c>
      <c r="BX205">
        <v>8775</v>
      </c>
      <c r="BY205">
        <v>8475</v>
      </c>
      <c r="BZ205">
        <v>8525</v>
      </c>
      <c r="CA205">
        <v>8525</v>
      </c>
      <c r="CB205">
        <v>7330500</v>
      </c>
      <c r="CC205">
        <f t="shared" si="103"/>
        <v>2.8011204481792718E-2</v>
      </c>
      <c r="CD205" s="2">
        <v>44838</v>
      </c>
      <c r="CE205">
        <v>1820</v>
      </c>
      <c r="CF205">
        <v>1845</v>
      </c>
      <c r="CG205">
        <v>1815</v>
      </c>
      <c r="CH205">
        <v>1835</v>
      </c>
      <c r="CI205">
        <v>1835</v>
      </c>
      <c r="CJ205">
        <v>72865900</v>
      </c>
      <c r="CK205">
        <f t="shared" si="104"/>
        <v>4.1493775933609959E-3</v>
      </c>
      <c r="CL205" s="2">
        <v>44838</v>
      </c>
      <c r="CM205">
        <v>6050</v>
      </c>
      <c r="CN205">
        <v>6125</v>
      </c>
      <c r="CO205">
        <v>6025</v>
      </c>
      <c r="CP205">
        <v>6050</v>
      </c>
      <c r="CQ205">
        <v>6050</v>
      </c>
      <c r="CR205">
        <v>8703800</v>
      </c>
      <c r="CS205">
        <f t="shared" si="105"/>
        <v>4.3243243243243246E-2</v>
      </c>
      <c r="CT205" s="2">
        <v>44838</v>
      </c>
      <c r="CU205">
        <v>9375</v>
      </c>
      <c r="CV205">
        <v>9700</v>
      </c>
      <c r="CW205">
        <v>9350</v>
      </c>
      <c r="CX205">
        <v>9650</v>
      </c>
      <c r="CY205">
        <v>9650</v>
      </c>
      <c r="CZ205">
        <v>16024100</v>
      </c>
      <c r="DA205">
        <f t="shared" si="106"/>
        <v>-1.0638297872340425E-2</v>
      </c>
      <c r="DB205" s="2">
        <v>44838</v>
      </c>
      <c r="DC205">
        <v>9500</v>
      </c>
      <c r="DD205">
        <v>9500</v>
      </c>
      <c r="DE205">
        <v>9300</v>
      </c>
      <c r="DF205">
        <v>9300</v>
      </c>
      <c r="DG205">
        <v>9300</v>
      </c>
      <c r="DH205">
        <v>4394000</v>
      </c>
      <c r="DI205">
        <f t="shared" si="107"/>
        <v>4.7449584816132859E-2</v>
      </c>
      <c r="DJ205" s="2">
        <v>44838</v>
      </c>
      <c r="DK205">
        <v>42225</v>
      </c>
      <c r="DL205">
        <v>44175</v>
      </c>
      <c r="DM205">
        <v>42225</v>
      </c>
      <c r="DN205">
        <v>44150</v>
      </c>
      <c r="DO205">
        <v>39636.035155999998</v>
      </c>
      <c r="DP205">
        <v>5310500</v>
      </c>
      <c r="DQ205">
        <f t="shared" si="108"/>
        <v>-0.01</v>
      </c>
      <c r="DR205" s="2">
        <v>44838</v>
      </c>
      <c r="DS205">
        <v>1500</v>
      </c>
      <c r="DT205">
        <v>1510</v>
      </c>
      <c r="DU205">
        <v>1480</v>
      </c>
      <c r="DV205">
        <v>1485</v>
      </c>
      <c r="DW205">
        <v>1485</v>
      </c>
      <c r="DX205">
        <v>5454400</v>
      </c>
      <c r="DY205">
        <f t="shared" si="109"/>
        <v>2.7624309392265192E-3</v>
      </c>
      <c r="DZ205" s="2">
        <v>44838</v>
      </c>
      <c r="EA205">
        <v>1830</v>
      </c>
      <c r="EB205">
        <v>1845</v>
      </c>
      <c r="EC205">
        <v>1790</v>
      </c>
      <c r="ED205">
        <v>1815</v>
      </c>
      <c r="EE205">
        <v>1815</v>
      </c>
      <c r="EF205">
        <v>22605800</v>
      </c>
      <c r="EG205">
        <f t="shared" si="110"/>
        <v>1.7994858611825194E-2</v>
      </c>
      <c r="EH205" s="2">
        <v>44838</v>
      </c>
      <c r="EI205">
        <v>3940</v>
      </c>
      <c r="EJ205">
        <v>3990</v>
      </c>
      <c r="EK205">
        <v>3880</v>
      </c>
      <c r="EL205">
        <v>3960</v>
      </c>
      <c r="EM205">
        <v>3960</v>
      </c>
      <c r="EN205">
        <v>39359100</v>
      </c>
      <c r="EO205">
        <f t="shared" si="111"/>
        <v>-1.4285714285714285E-2</v>
      </c>
      <c r="EP205" s="2">
        <v>44838</v>
      </c>
      <c r="EQ205">
        <v>2820</v>
      </c>
      <c r="ER205">
        <v>2840</v>
      </c>
      <c r="ES205">
        <v>2720</v>
      </c>
      <c r="ET205">
        <v>2760</v>
      </c>
      <c r="EU205">
        <v>2760</v>
      </c>
      <c r="EV205">
        <v>11865900</v>
      </c>
      <c r="EW205">
        <f t="shared" si="112"/>
        <v>0</v>
      </c>
      <c r="EX205" s="2">
        <v>44838</v>
      </c>
      <c r="EY205">
        <v>840</v>
      </c>
      <c r="EZ205">
        <v>845</v>
      </c>
      <c r="FA205">
        <v>835</v>
      </c>
      <c r="FB205">
        <v>835</v>
      </c>
      <c r="FC205">
        <v>835</v>
      </c>
      <c r="FD205">
        <v>13414700</v>
      </c>
      <c r="FE205">
        <f t="shared" si="113"/>
        <v>6.0728744939271252E-2</v>
      </c>
      <c r="FF205" s="2">
        <v>44838</v>
      </c>
      <c r="FG205">
        <v>6300</v>
      </c>
      <c r="FH205">
        <v>6575</v>
      </c>
      <c r="FI205">
        <v>6250</v>
      </c>
      <c r="FJ205">
        <v>6550</v>
      </c>
      <c r="FK205">
        <v>6550</v>
      </c>
      <c r="FL205">
        <v>17089200</v>
      </c>
      <c r="FM205">
        <f t="shared" si="114"/>
        <v>1.7291066282420751E-2</v>
      </c>
      <c r="FN205" s="2">
        <v>44838</v>
      </c>
      <c r="FO205">
        <v>1755</v>
      </c>
      <c r="FP205">
        <v>1770</v>
      </c>
      <c r="FQ205">
        <v>1740</v>
      </c>
      <c r="FR205">
        <v>1765</v>
      </c>
      <c r="FS205">
        <v>1765</v>
      </c>
      <c r="FT205">
        <v>78404100</v>
      </c>
      <c r="FU205">
        <f t="shared" si="115"/>
        <v>1.9230769230769232E-2</v>
      </c>
      <c r="FV205" s="2">
        <v>44838</v>
      </c>
      <c r="FW205">
        <v>4230</v>
      </c>
      <c r="FX205">
        <v>4240</v>
      </c>
      <c r="FY205">
        <v>4200</v>
      </c>
      <c r="FZ205">
        <v>4240</v>
      </c>
      <c r="GA205">
        <v>4240</v>
      </c>
      <c r="GB205">
        <v>18377000</v>
      </c>
      <c r="GC205">
        <f t="shared" si="116"/>
        <v>0.01</v>
      </c>
      <c r="GD205" s="2">
        <v>44838</v>
      </c>
      <c r="GE205">
        <v>200</v>
      </c>
      <c r="GF205">
        <v>204</v>
      </c>
      <c r="GG205">
        <v>198</v>
      </c>
      <c r="GH205">
        <v>202</v>
      </c>
      <c r="GI205">
        <v>202</v>
      </c>
      <c r="GJ205">
        <v>99346700</v>
      </c>
      <c r="GK205">
        <f t="shared" si="117"/>
        <v>0</v>
      </c>
      <c r="GL205" s="2">
        <v>44838</v>
      </c>
      <c r="GM205">
        <v>7500</v>
      </c>
      <c r="GN205">
        <v>7525</v>
      </c>
      <c r="GO205">
        <v>7425</v>
      </c>
      <c r="GP205">
        <v>7450</v>
      </c>
      <c r="GQ205">
        <v>7450</v>
      </c>
      <c r="GR205">
        <v>7700200</v>
      </c>
      <c r="GS205">
        <f t="shared" si="118"/>
        <v>1.0948905109489052E-2</v>
      </c>
      <c r="GT205" s="2">
        <v>44838</v>
      </c>
      <c r="GU205">
        <v>1380</v>
      </c>
      <c r="GV205">
        <v>1395</v>
      </c>
      <c r="GW205">
        <v>1375</v>
      </c>
      <c r="GX205">
        <v>1385</v>
      </c>
      <c r="GY205">
        <v>1385</v>
      </c>
      <c r="GZ205">
        <v>8835400</v>
      </c>
      <c r="HA205">
        <f t="shared" si="119"/>
        <v>-4.4843049327354259E-3</v>
      </c>
      <c r="HB205" s="2">
        <v>44838</v>
      </c>
      <c r="HC205">
        <v>4460</v>
      </c>
      <c r="HD205">
        <v>4510</v>
      </c>
      <c r="HE205">
        <v>4430</v>
      </c>
      <c r="HF205">
        <v>4440</v>
      </c>
      <c r="HG205">
        <v>4440</v>
      </c>
      <c r="HH205">
        <v>87832800</v>
      </c>
      <c r="HI205">
        <f t="shared" si="120"/>
        <v>2.5210084033613446E-2</v>
      </c>
      <c r="HJ205" s="2">
        <v>44838</v>
      </c>
      <c r="HK205">
        <v>2420</v>
      </c>
      <c r="HL205">
        <v>2440</v>
      </c>
      <c r="HM205">
        <v>2390</v>
      </c>
      <c r="HN205">
        <v>2440</v>
      </c>
      <c r="HO205">
        <v>2440</v>
      </c>
      <c r="HP205">
        <v>14426900</v>
      </c>
      <c r="HQ205">
        <f t="shared" si="121"/>
        <v>2.4242424242424242E-2</v>
      </c>
      <c r="HR205" s="2">
        <v>44838</v>
      </c>
      <c r="HS205">
        <v>33300</v>
      </c>
      <c r="HT205">
        <v>34100</v>
      </c>
      <c r="HU205">
        <v>33300</v>
      </c>
      <c r="HV205">
        <v>33800</v>
      </c>
      <c r="HW205">
        <v>32982</v>
      </c>
      <c r="HX205">
        <v>7788100</v>
      </c>
      <c r="HY205">
        <f t="shared" si="122"/>
        <v>4.1237113402061857E-3</v>
      </c>
      <c r="HZ205" s="2">
        <v>44838</v>
      </c>
      <c r="IA205">
        <v>4880</v>
      </c>
      <c r="IB205">
        <v>4900</v>
      </c>
      <c r="IC205">
        <v>4850</v>
      </c>
      <c r="ID205">
        <v>4870</v>
      </c>
      <c r="IE205">
        <v>4798.5043949999999</v>
      </c>
      <c r="IF205">
        <v>12967400</v>
      </c>
      <c r="IG205">
        <f t="shared" si="123"/>
        <v>1.0810810810810811E-2</v>
      </c>
      <c r="IH205" s="2">
        <v>44838</v>
      </c>
      <c r="II205">
        <v>940</v>
      </c>
      <c r="IJ205">
        <v>945</v>
      </c>
      <c r="IK205">
        <v>925</v>
      </c>
      <c r="IL205">
        <v>935</v>
      </c>
      <c r="IM205">
        <v>935</v>
      </c>
      <c r="IN205">
        <v>11887200</v>
      </c>
      <c r="IP205" s="2">
        <v>44838</v>
      </c>
      <c r="IQ205">
        <v>610.03997800000002</v>
      </c>
      <c r="IR205">
        <v>617.919983</v>
      </c>
      <c r="IS205">
        <v>610.03997800000002</v>
      </c>
      <c r="IT205">
        <v>615.46997099999999</v>
      </c>
      <c r="IU205">
        <v>615.46997099999999</v>
      </c>
      <c r="IV205">
        <v>978600000</v>
      </c>
    </row>
    <row r="206" spans="1:256" x14ac:dyDescent="0.3">
      <c r="A206">
        <f t="shared" si="93"/>
        <v>4.4241993818966186E-4</v>
      </c>
      <c r="B206" s="2">
        <v>44839</v>
      </c>
      <c r="C206">
        <v>7072.294922</v>
      </c>
      <c r="D206">
        <v>7131.8798829999996</v>
      </c>
      <c r="E206">
        <v>7070.2128910000001</v>
      </c>
      <c r="F206">
        <v>7075.3847660000001</v>
      </c>
      <c r="G206">
        <v>7075.3847660000001</v>
      </c>
      <c r="H206">
        <v>219700600</v>
      </c>
      <c r="I206">
        <f t="shared" si="94"/>
        <v>-9.7087378640776691E-3</v>
      </c>
      <c r="J206" s="2">
        <v>44839</v>
      </c>
      <c r="K206">
        <v>4140</v>
      </c>
      <c r="L206">
        <v>4170</v>
      </c>
      <c r="M206">
        <v>4080</v>
      </c>
      <c r="N206">
        <v>4080</v>
      </c>
      <c r="O206">
        <v>4080</v>
      </c>
      <c r="P206">
        <v>57945800</v>
      </c>
      <c r="Q206">
        <f t="shared" si="95"/>
        <v>7.7922077922077922E-3</v>
      </c>
      <c r="R206" s="2">
        <v>44839</v>
      </c>
      <c r="S206">
        <v>1945</v>
      </c>
      <c r="T206">
        <v>1975</v>
      </c>
      <c r="U206">
        <v>1940</v>
      </c>
      <c r="V206">
        <v>1940</v>
      </c>
      <c r="W206">
        <v>1940</v>
      </c>
      <c r="X206">
        <v>84847500</v>
      </c>
      <c r="Y206">
        <f t="shared" si="96"/>
        <v>0</v>
      </c>
      <c r="Z206" s="2">
        <v>44839</v>
      </c>
      <c r="AA206">
        <v>1490</v>
      </c>
      <c r="AB206">
        <v>1505</v>
      </c>
      <c r="AC206">
        <v>1490</v>
      </c>
      <c r="AD206">
        <v>1490</v>
      </c>
      <c r="AE206">
        <v>1490</v>
      </c>
      <c r="AF206">
        <v>4082200</v>
      </c>
      <c r="AG206">
        <f t="shared" si="97"/>
        <v>4.5454545454545456E-2</v>
      </c>
      <c r="AH206" s="2">
        <v>44839</v>
      </c>
      <c r="AI206">
        <v>785</v>
      </c>
      <c r="AJ206">
        <v>810</v>
      </c>
      <c r="AK206">
        <v>780</v>
      </c>
      <c r="AL206">
        <v>805</v>
      </c>
      <c r="AM206">
        <v>805</v>
      </c>
      <c r="AN206">
        <v>112805700</v>
      </c>
      <c r="AO206">
        <f t="shared" si="98"/>
        <v>0</v>
      </c>
      <c r="AP206" s="2">
        <v>44839</v>
      </c>
      <c r="AQ206">
        <v>5525</v>
      </c>
      <c r="AR206">
        <v>5600</v>
      </c>
      <c r="AS206">
        <v>5500</v>
      </c>
      <c r="AT206">
        <v>5525</v>
      </c>
      <c r="AU206">
        <v>5525</v>
      </c>
      <c r="AV206">
        <v>4809700</v>
      </c>
      <c r="AW206">
        <f t="shared" si="99"/>
        <v>4.8387096774193547E-2</v>
      </c>
      <c r="AX206" s="2">
        <v>44839</v>
      </c>
      <c r="AY206">
        <v>1560</v>
      </c>
      <c r="AZ206">
        <v>1645</v>
      </c>
      <c r="BA206">
        <v>1550</v>
      </c>
      <c r="BB206">
        <v>1625</v>
      </c>
      <c r="BC206">
        <v>1625</v>
      </c>
      <c r="BD206">
        <v>37571600</v>
      </c>
      <c r="BE206">
        <f t="shared" si="100"/>
        <v>2.3148148148148147E-2</v>
      </c>
      <c r="BF206" s="2">
        <v>44839</v>
      </c>
      <c r="BG206">
        <v>438</v>
      </c>
      <c r="BH206">
        <v>442</v>
      </c>
      <c r="BI206">
        <v>430</v>
      </c>
      <c r="BJ206">
        <v>442</v>
      </c>
      <c r="BK206">
        <v>442</v>
      </c>
      <c r="BL206">
        <v>38076700</v>
      </c>
      <c r="BM206">
        <f t="shared" si="101"/>
        <v>1.6E-2</v>
      </c>
      <c r="BN206" s="2">
        <v>44839</v>
      </c>
      <c r="BO206">
        <v>2550</v>
      </c>
      <c r="BP206">
        <v>2560</v>
      </c>
      <c r="BQ206">
        <v>2510</v>
      </c>
      <c r="BR206">
        <v>2540</v>
      </c>
      <c r="BS206">
        <v>2540</v>
      </c>
      <c r="BT206">
        <v>9602600</v>
      </c>
      <c r="BU206">
        <f t="shared" si="102"/>
        <v>1.466275659824047E-2</v>
      </c>
      <c r="BV206" s="2">
        <v>44839</v>
      </c>
      <c r="BW206">
        <v>8550</v>
      </c>
      <c r="BX206">
        <v>8725</v>
      </c>
      <c r="BY206">
        <v>8525</v>
      </c>
      <c r="BZ206">
        <v>8650</v>
      </c>
      <c r="CA206">
        <v>8650</v>
      </c>
      <c r="CB206">
        <v>3838300</v>
      </c>
      <c r="CC206">
        <f t="shared" si="103"/>
        <v>-2.7247956403269754E-3</v>
      </c>
      <c r="CD206" s="2">
        <v>44839</v>
      </c>
      <c r="CE206">
        <v>1840</v>
      </c>
      <c r="CF206">
        <v>1865</v>
      </c>
      <c r="CG206">
        <v>1825</v>
      </c>
      <c r="CH206">
        <v>1830</v>
      </c>
      <c r="CI206">
        <v>1830</v>
      </c>
      <c r="CJ206">
        <v>37502700</v>
      </c>
      <c r="CK206">
        <f t="shared" si="104"/>
        <v>-4.1322314049586778E-3</v>
      </c>
      <c r="CL206" s="2">
        <v>44839</v>
      </c>
      <c r="CM206">
        <v>6100</v>
      </c>
      <c r="CN206">
        <v>6150</v>
      </c>
      <c r="CO206">
        <v>6025</v>
      </c>
      <c r="CP206">
        <v>6025</v>
      </c>
      <c r="CQ206">
        <v>6025</v>
      </c>
      <c r="CR206">
        <v>8316000</v>
      </c>
      <c r="CS206">
        <f t="shared" si="105"/>
        <v>-2.8497409326424871E-2</v>
      </c>
      <c r="CT206" s="2">
        <v>44839</v>
      </c>
      <c r="CU206">
        <v>9650</v>
      </c>
      <c r="CV206">
        <v>9700</v>
      </c>
      <c r="CW206">
        <v>9375</v>
      </c>
      <c r="CX206">
        <v>9375</v>
      </c>
      <c r="CY206">
        <v>9375</v>
      </c>
      <c r="CZ206">
        <v>5521700</v>
      </c>
      <c r="DA206">
        <f t="shared" si="106"/>
        <v>-5.3763440860215058E-3</v>
      </c>
      <c r="DB206" s="2">
        <v>44839</v>
      </c>
      <c r="DC206">
        <v>9375</v>
      </c>
      <c r="DD206">
        <v>9375</v>
      </c>
      <c r="DE206">
        <v>9225</v>
      </c>
      <c r="DF206">
        <v>9250</v>
      </c>
      <c r="DG206">
        <v>9250</v>
      </c>
      <c r="DH206">
        <v>2432600</v>
      </c>
      <c r="DI206">
        <f t="shared" si="107"/>
        <v>-1.245753114382786E-2</v>
      </c>
      <c r="DJ206" s="2">
        <v>44839</v>
      </c>
      <c r="DK206">
        <v>44250</v>
      </c>
      <c r="DL206">
        <v>44400</v>
      </c>
      <c r="DM206">
        <v>43600</v>
      </c>
      <c r="DN206">
        <v>43600</v>
      </c>
      <c r="DO206">
        <v>39142.269530999998</v>
      </c>
      <c r="DP206">
        <v>1903000</v>
      </c>
      <c r="DQ206">
        <f t="shared" si="108"/>
        <v>-1.3468013468013467E-2</v>
      </c>
      <c r="DR206" s="2">
        <v>44839</v>
      </c>
      <c r="DS206">
        <v>1490</v>
      </c>
      <c r="DT206">
        <v>1490</v>
      </c>
      <c r="DU206">
        <v>1465</v>
      </c>
      <c r="DV206">
        <v>1465</v>
      </c>
      <c r="DW206">
        <v>1465</v>
      </c>
      <c r="DX206">
        <v>11277300</v>
      </c>
      <c r="DY206">
        <f t="shared" si="109"/>
        <v>1.6528925619834711E-2</v>
      </c>
      <c r="DZ206" s="2">
        <v>44839</v>
      </c>
      <c r="EA206">
        <v>1815</v>
      </c>
      <c r="EB206">
        <v>1850</v>
      </c>
      <c r="EC206">
        <v>1815</v>
      </c>
      <c r="ED206">
        <v>1845</v>
      </c>
      <c r="EE206">
        <v>1845</v>
      </c>
      <c r="EF206">
        <v>16903000</v>
      </c>
      <c r="EG206">
        <f t="shared" si="110"/>
        <v>-2.5252525252525255E-3</v>
      </c>
      <c r="EH206" s="2">
        <v>44839</v>
      </c>
      <c r="EI206">
        <v>4000</v>
      </c>
      <c r="EJ206">
        <v>4080</v>
      </c>
      <c r="EK206">
        <v>3940</v>
      </c>
      <c r="EL206">
        <v>3950</v>
      </c>
      <c r="EM206">
        <v>3950</v>
      </c>
      <c r="EN206">
        <v>34774900</v>
      </c>
      <c r="EO206">
        <f t="shared" si="111"/>
        <v>1.0869565217391304E-2</v>
      </c>
      <c r="EP206" s="2">
        <v>44839</v>
      </c>
      <c r="EQ206">
        <v>2780</v>
      </c>
      <c r="ER206">
        <v>2870</v>
      </c>
      <c r="ES206">
        <v>2780</v>
      </c>
      <c r="ET206">
        <v>2790</v>
      </c>
      <c r="EU206">
        <v>2790</v>
      </c>
      <c r="EV206">
        <v>13745800</v>
      </c>
      <c r="EW206">
        <f t="shared" si="112"/>
        <v>5.9880239520958087E-3</v>
      </c>
      <c r="EX206" s="2">
        <v>44839</v>
      </c>
      <c r="EY206">
        <v>840</v>
      </c>
      <c r="EZ206">
        <v>845</v>
      </c>
      <c r="FA206">
        <v>835</v>
      </c>
      <c r="FB206">
        <v>840</v>
      </c>
      <c r="FC206">
        <v>840</v>
      </c>
      <c r="FD206">
        <v>12469100</v>
      </c>
      <c r="FE206">
        <f t="shared" si="113"/>
        <v>2.6717557251908396E-2</v>
      </c>
      <c r="FF206" s="2">
        <v>44839</v>
      </c>
      <c r="FG206">
        <v>6625</v>
      </c>
      <c r="FH206">
        <v>6775</v>
      </c>
      <c r="FI206">
        <v>6625</v>
      </c>
      <c r="FJ206">
        <v>6725</v>
      </c>
      <c r="FK206">
        <v>6725</v>
      </c>
      <c r="FL206">
        <v>15289600</v>
      </c>
      <c r="FM206">
        <f t="shared" si="114"/>
        <v>0</v>
      </c>
      <c r="FN206" s="2">
        <v>44839</v>
      </c>
      <c r="FO206">
        <v>1780</v>
      </c>
      <c r="FP206">
        <v>1790</v>
      </c>
      <c r="FQ206">
        <v>1765</v>
      </c>
      <c r="FR206">
        <v>1765</v>
      </c>
      <c r="FS206">
        <v>1765</v>
      </c>
      <c r="FT206">
        <v>51083500</v>
      </c>
      <c r="FU206">
        <f t="shared" si="115"/>
        <v>-7.0754716981132077E-3</v>
      </c>
      <c r="FV206" s="2">
        <v>44839</v>
      </c>
      <c r="FW206">
        <v>4250</v>
      </c>
      <c r="FX206">
        <v>4270</v>
      </c>
      <c r="FY206">
        <v>4200</v>
      </c>
      <c r="FZ206">
        <v>4210</v>
      </c>
      <c r="GA206">
        <v>4210</v>
      </c>
      <c r="GB206">
        <v>13327400</v>
      </c>
      <c r="GC206">
        <f t="shared" si="116"/>
        <v>7.9207920792079209E-2</v>
      </c>
      <c r="GD206" s="2">
        <v>44839</v>
      </c>
      <c r="GE206">
        <v>204</v>
      </c>
      <c r="GF206">
        <v>218</v>
      </c>
      <c r="GG206">
        <v>200</v>
      </c>
      <c r="GH206">
        <v>218</v>
      </c>
      <c r="GI206">
        <v>218</v>
      </c>
      <c r="GJ206">
        <v>223052600</v>
      </c>
      <c r="GK206">
        <f t="shared" si="117"/>
        <v>-1.6778523489932886E-2</v>
      </c>
      <c r="GL206" s="2">
        <v>44839</v>
      </c>
      <c r="GM206">
        <v>7450</v>
      </c>
      <c r="GN206">
        <v>7525</v>
      </c>
      <c r="GO206">
        <v>7325</v>
      </c>
      <c r="GP206">
        <v>7325</v>
      </c>
      <c r="GQ206">
        <v>7325</v>
      </c>
      <c r="GR206">
        <v>5447900</v>
      </c>
      <c r="GS206">
        <f t="shared" si="118"/>
        <v>-7.2202166064981952E-3</v>
      </c>
      <c r="GT206" s="2">
        <v>44839</v>
      </c>
      <c r="GU206">
        <v>1400</v>
      </c>
      <c r="GV206">
        <v>1410</v>
      </c>
      <c r="GW206">
        <v>1370</v>
      </c>
      <c r="GX206">
        <v>1375</v>
      </c>
      <c r="GY206">
        <v>1375</v>
      </c>
      <c r="GZ206">
        <v>10947100</v>
      </c>
      <c r="HA206">
        <f t="shared" si="119"/>
        <v>4.5045045045045045E-3</v>
      </c>
      <c r="HB206" s="2">
        <v>44839</v>
      </c>
      <c r="HC206">
        <v>4490</v>
      </c>
      <c r="HD206">
        <v>4540</v>
      </c>
      <c r="HE206">
        <v>4460</v>
      </c>
      <c r="HF206">
        <v>4460</v>
      </c>
      <c r="HG206">
        <v>4460</v>
      </c>
      <c r="HH206">
        <v>61888400</v>
      </c>
      <c r="HI206">
        <f t="shared" si="120"/>
        <v>8.1967213114754103E-3</v>
      </c>
      <c r="HJ206" s="2">
        <v>44839</v>
      </c>
      <c r="HK206">
        <v>2460</v>
      </c>
      <c r="HL206">
        <v>2480</v>
      </c>
      <c r="HM206">
        <v>2440</v>
      </c>
      <c r="HN206">
        <v>2460</v>
      </c>
      <c r="HO206">
        <v>2460</v>
      </c>
      <c r="HP206">
        <v>15617400</v>
      </c>
      <c r="HQ206">
        <f t="shared" si="121"/>
        <v>-2.1449704142011833E-2</v>
      </c>
      <c r="HR206" s="2">
        <v>44839</v>
      </c>
      <c r="HS206">
        <v>33125</v>
      </c>
      <c r="HT206">
        <v>34000</v>
      </c>
      <c r="HU206">
        <v>33075</v>
      </c>
      <c r="HV206">
        <v>33075</v>
      </c>
      <c r="HW206">
        <v>33075</v>
      </c>
      <c r="HX206">
        <v>4997300</v>
      </c>
      <c r="HY206">
        <f t="shared" si="122"/>
        <v>-8.2135523613963042E-3</v>
      </c>
      <c r="HZ206" s="2">
        <v>44839</v>
      </c>
      <c r="IA206">
        <v>4900</v>
      </c>
      <c r="IB206">
        <v>4900</v>
      </c>
      <c r="IC206">
        <v>4830</v>
      </c>
      <c r="ID206">
        <v>4830</v>
      </c>
      <c r="IE206">
        <v>4759.0913090000004</v>
      </c>
      <c r="IF206">
        <v>13566800</v>
      </c>
      <c r="IG206">
        <f t="shared" si="123"/>
        <v>-5.3475935828877002E-3</v>
      </c>
      <c r="IH206" s="2">
        <v>44839</v>
      </c>
      <c r="II206">
        <v>940</v>
      </c>
      <c r="IJ206">
        <v>950</v>
      </c>
      <c r="IK206">
        <v>930</v>
      </c>
      <c r="IL206">
        <v>930</v>
      </c>
      <c r="IM206">
        <v>930</v>
      </c>
      <c r="IN206">
        <v>14277300</v>
      </c>
      <c r="IP206" s="2">
        <v>44839</v>
      </c>
      <c r="IQ206">
        <v>615.47997999999995</v>
      </c>
      <c r="IR206">
        <v>622.01000999999997</v>
      </c>
      <c r="IS206">
        <v>614.70001200000002</v>
      </c>
      <c r="IT206">
        <v>616.919983</v>
      </c>
      <c r="IU206">
        <v>616.919983</v>
      </c>
      <c r="IV206">
        <v>927900000</v>
      </c>
    </row>
    <row r="207" spans="1:256" x14ac:dyDescent="0.3">
      <c r="A207">
        <f t="shared" si="93"/>
        <v>1.7501253160822312E-4</v>
      </c>
      <c r="B207" s="2">
        <v>44840</v>
      </c>
      <c r="C207">
        <v>7075.3847660000001</v>
      </c>
      <c r="D207">
        <v>7135.908203</v>
      </c>
      <c r="E207">
        <v>7066.4711909999996</v>
      </c>
      <c r="F207">
        <v>7076.623047</v>
      </c>
      <c r="G207">
        <v>7076.623047</v>
      </c>
      <c r="H207">
        <v>177554400</v>
      </c>
      <c r="I207">
        <f t="shared" si="94"/>
        <v>4.9019607843137254E-3</v>
      </c>
      <c r="J207" s="2">
        <v>44840</v>
      </c>
      <c r="K207">
        <v>4080</v>
      </c>
      <c r="L207">
        <v>4250</v>
      </c>
      <c r="M207">
        <v>4040</v>
      </c>
      <c r="N207">
        <v>4100</v>
      </c>
      <c r="O207">
        <v>4100</v>
      </c>
      <c r="P207">
        <v>159208200</v>
      </c>
      <c r="Q207">
        <f t="shared" si="95"/>
        <v>-5.1546391752577319E-3</v>
      </c>
      <c r="R207" s="2">
        <v>44840</v>
      </c>
      <c r="S207">
        <v>1955</v>
      </c>
      <c r="T207">
        <v>1965</v>
      </c>
      <c r="U207">
        <v>1925</v>
      </c>
      <c r="V207">
        <v>1930</v>
      </c>
      <c r="W207">
        <v>1930</v>
      </c>
      <c r="X207">
        <v>46688800</v>
      </c>
      <c r="Y207">
        <f t="shared" si="96"/>
        <v>0</v>
      </c>
      <c r="Z207" s="2">
        <v>44840</v>
      </c>
      <c r="AA207">
        <v>1490</v>
      </c>
      <c r="AB207">
        <v>1520</v>
      </c>
      <c r="AC207">
        <v>1485</v>
      </c>
      <c r="AD207">
        <v>1490</v>
      </c>
      <c r="AE207">
        <v>1490</v>
      </c>
      <c r="AF207">
        <v>7689900</v>
      </c>
      <c r="AG207">
        <f t="shared" si="97"/>
        <v>6.2111801242236021E-3</v>
      </c>
      <c r="AH207" s="2">
        <v>44840</v>
      </c>
      <c r="AI207">
        <v>810</v>
      </c>
      <c r="AJ207">
        <v>830</v>
      </c>
      <c r="AK207">
        <v>805</v>
      </c>
      <c r="AL207">
        <v>810</v>
      </c>
      <c r="AM207">
        <v>810</v>
      </c>
      <c r="AN207">
        <v>63707700</v>
      </c>
      <c r="AO207">
        <f t="shared" si="98"/>
        <v>-3.6199095022624438E-2</v>
      </c>
      <c r="AP207" s="2">
        <v>44840</v>
      </c>
      <c r="AQ207">
        <v>5550</v>
      </c>
      <c r="AR207">
        <v>5550</v>
      </c>
      <c r="AS207">
        <v>5325</v>
      </c>
      <c r="AT207">
        <v>5325</v>
      </c>
      <c r="AU207">
        <v>5325</v>
      </c>
      <c r="AV207">
        <v>9806800</v>
      </c>
      <c r="AW207">
        <f t="shared" si="99"/>
        <v>1.5384615384615385E-2</v>
      </c>
      <c r="AX207" s="2">
        <v>44840</v>
      </c>
      <c r="AY207">
        <v>1640</v>
      </c>
      <c r="AZ207">
        <v>1690</v>
      </c>
      <c r="BA207">
        <v>1635</v>
      </c>
      <c r="BB207">
        <v>1650</v>
      </c>
      <c r="BC207">
        <v>1650</v>
      </c>
      <c r="BD207">
        <v>40780400</v>
      </c>
      <c r="BE207">
        <f t="shared" si="100"/>
        <v>-1.8099547511312219E-2</v>
      </c>
      <c r="BF207" s="2">
        <v>44840</v>
      </c>
      <c r="BG207">
        <v>442</v>
      </c>
      <c r="BH207">
        <v>442</v>
      </c>
      <c r="BI207">
        <v>430</v>
      </c>
      <c r="BJ207">
        <v>434</v>
      </c>
      <c r="BK207">
        <v>434</v>
      </c>
      <c r="BL207">
        <v>13910000</v>
      </c>
      <c r="BM207">
        <f t="shared" si="101"/>
        <v>3.937007874015748E-3</v>
      </c>
      <c r="BN207" s="2">
        <v>44840</v>
      </c>
      <c r="BO207">
        <v>2540</v>
      </c>
      <c r="BP207">
        <v>2560</v>
      </c>
      <c r="BQ207">
        <v>2530</v>
      </c>
      <c r="BR207">
        <v>2550</v>
      </c>
      <c r="BS207">
        <v>2550</v>
      </c>
      <c r="BT207">
        <v>5034500</v>
      </c>
      <c r="BU207">
        <f t="shared" si="102"/>
        <v>2.023121387283237E-2</v>
      </c>
      <c r="BV207" s="2">
        <v>44840</v>
      </c>
      <c r="BW207">
        <v>8650</v>
      </c>
      <c r="BX207">
        <v>8875</v>
      </c>
      <c r="BY207">
        <v>8650</v>
      </c>
      <c r="BZ207">
        <v>8825</v>
      </c>
      <c r="CA207">
        <v>8825</v>
      </c>
      <c r="CB207">
        <v>4286500</v>
      </c>
      <c r="CC207">
        <f t="shared" si="103"/>
        <v>-2.7322404371584699E-3</v>
      </c>
      <c r="CD207" s="2">
        <v>44840</v>
      </c>
      <c r="CE207">
        <v>1830</v>
      </c>
      <c r="CF207">
        <v>1860</v>
      </c>
      <c r="CG207">
        <v>1825</v>
      </c>
      <c r="CH207">
        <v>1825</v>
      </c>
      <c r="CI207">
        <v>1825</v>
      </c>
      <c r="CJ207">
        <v>25649800</v>
      </c>
      <c r="CK207">
        <f t="shared" si="104"/>
        <v>1.2448132780082987E-2</v>
      </c>
      <c r="CL207" s="2">
        <v>44840</v>
      </c>
      <c r="CM207">
        <v>6100</v>
      </c>
      <c r="CN207">
        <v>6100</v>
      </c>
      <c r="CO207">
        <v>6050</v>
      </c>
      <c r="CP207">
        <v>6100</v>
      </c>
      <c r="CQ207">
        <v>6100</v>
      </c>
      <c r="CR207">
        <v>5066900</v>
      </c>
      <c r="CS207">
        <f t="shared" si="105"/>
        <v>1.6E-2</v>
      </c>
      <c r="CT207" s="2">
        <v>44840</v>
      </c>
      <c r="CU207">
        <v>9375</v>
      </c>
      <c r="CV207">
        <v>9525</v>
      </c>
      <c r="CW207">
        <v>9300</v>
      </c>
      <c r="CX207">
        <v>9525</v>
      </c>
      <c r="CY207">
        <v>9525</v>
      </c>
      <c r="CZ207">
        <v>3846000</v>
      </c>
      <c r="DA207">
        <f t="shared" si="106"/>
        <v>-1.3513513513513514E-2</v>
      </c>
      <c r="DB207" s="2">
        <v>44840</v>
      </c>
      <c r="DC207">
        <v>9250</v>
      </c>
      <c r="DD207">
        <v>9300</v>
      </c>
      <c r="DE207">
        <v>9125</v>
      </c>
      <c r="DF207">
        <v>9125</v>
      </c>
      <c r="DG207">
        <v>9125</v>
      </c>
      <c r="DH207">
        <v>3690200</v>
      </c>
      <c r="DI207">
        <f t="shared" si="107"/>
        <v>-6.8807339449541288E-3</v>
      </c>
      <c r="DJ207" s="2">
        <v>44840</v>
      </c>
      <c r="DK207">
        <v>43600</v>
      </c>
      <c r="DL207">
        <v>44250</v>
      </c>
      <c r="DM207">
        <v>43300</v>
      </c>
      <c r="DN207">
        <v>43300</v>
      </c>
      <c r="DO207">
        <v>38872.941405999998</v>
      </c>
      <c r="DP207">
        <v>1522600</v>
      </c>
      <c r="DQ207">
        <f t="shared" si="108"/>
        <v>-2.3890784982935155E-2</v>
      </c>
      <c r="DR207" s="2">
        <v>44840</v>
      </c>
      <c r="DS207">
        <v>1465</v>
      </c>
      <c r="DT207">
        <v>1480</v>
      </c>
      <c r="DU207">
        <v>1425</v>
      </c>
      <c r="DV207">
        <v>1430</v>
      </c>
      <c r="DW207">
        <v>1430</v>
      </c>
      <c r="DX207">
        <v>22134100</v>
      </c>
      <c r="DY207">
        <f t="shared" si="109"/>
        <v>2.7100271002710027E-3</v>
      </c>
      <c r="DZ207" s="2">
        <v>44840</v>
      </c>
      <c r="EA207">
        <v>1850</v>
      </c>
      <c r="EB207">
        <v>1865</v>
      </c>
      <c r="EC207">
        <v>1835</v>
      </c>
      <c r="ED207">
        <v>1850</v>
      </c>
      <c r="EE207">
        <v>1850</v>
      </c>
      <c r="EF207">
        <v>33851500</v>
      </c>
      <c r="EG207">
        <f t="shared" si="110"/>
        <v>-1.5189873417721518E-2</v>
      </c>
      <c r="EH207" s="2">
        <v>44840</v>
      </c>
      <c r="EI207">
        <v>3970</v>
      </c>
      <c r="EJ207">
        <v>4020</v>
      </c>
      <c r="EK207">
        <v>3890</v>
      </c>
      <c r="EL207">
        <v>3890</v>
      </c>
      <c r="EM207">
        <v>3890</v>
      </c>
      <c r="EN207">
        <v>27729000</v>
      </c>
      <c r="EO207">
        <f t="shared" si="111"/>
        <v>-1.7921146953405017E-2</v>
      </c>
      <c r="EP207" s="2">
        <v>44840</v>
      </c>
      <c r="EQ207">
        <v>2830</v>
      </c>
      <c r="ER207">
        <v>2830</v>
      </c>
      <c r="ES207">
        <v>2720</v>
      </c>
      <c r="ET207">
        <v>2740</v>
      </c>
      <c r="EU207">
        <v>2740</v>
      </c>
      <c r="EV207">
        <v>5744600</v>
      </c>
      <c r="EW207">
        <f t="shared" si="112"/>
        <v>5.9523809523809521E-3</v>
      </c>
      <c r="EX207" s="2">
        <v>44840</v>
      </c>
      <c r="EY207">
        <v>840</v>
      </c>
      <c r="EZ207">
        <v>850</v>
      </c>
      <c r="FA207">
        <v>835</v>
      </c>
      <c r="FB207">
        <v>845</v>
      </c>
      <c r="FC207">
        <v>845</v>
      </c>
      <c r="FD207">
        <v>15083000</v>
      </c>
      <c r="FE207">
        <f t="shared" si="113"/>
        <v>0</v>
      </c>
      <c r="FF207" s="2">
        <v>44840</v>
      </c>
      <c r="FG207">
        <v>6725</v>
      </c>
      <c r="FH207">
        <v>6750</v>
      </c>
      <c r="FI207">
        <v>6600</v>
      </c>
      <c r="FJ207">
        <v>6725</v>
      </c>
      <c r="FK207">
        <v>6725</v>
      </c>
      <c r="FL207">
        <v>9630000</v>
      </c>
      <c r="FM207">
        <f t="shared" si="114"/>
        <v>0</v>
      </c>
      <c r="FN207" s="2">
        <v>44840</v>
      </c>
      <c r="FO207">
        <v>1775</v>
      </c>
      <c r="FP207">
        <v>1775</v>
      </c>
      <c r="FQ207">
        <v>1750</v>
      </c>
      <c r="FR207">
        <v>1765</v>
      </c>
      <c r="FS207">
        <v>1765</v>
      </c>
      <c r="FT207">
        <v>32339000</v>
      </c>
      <c r="FU207">
        <f t="shared" si="115"/>
        <v>4.7505938242280287E-3</v>
      </c>
      <c r="FV207" s="2">
        <v>44840</v>
      </c>
      <c r="FW207">
        <v>4200</v>
      </c>
      <c r="FX207">
        <v>4320</v>
      </c>
      <c r="FY207">
        <v>4200</v>
      </c>
      <c r="FZ207">
        <v>4230</v>
      </c>
      <c r="GA207">
        <v>4230</v>
      </c>
      <c r="GB207">
        <v>29068300</v>
      </c>
      <c r="GC207">
        <f t="shared" si="116"/>
        <v>4.5871559633027525E-2</v>
      </c>
      <c r="GD207" s="2">
        <v>44840</v>
      </c>
      <c r="GE207">
        <v>218</v>
      </c>
      <c r="GF207">
        <v>234</v>
      </c>
      <c r="GG207">
        <v>218</v>
      </c>
      <c r="GH207">
        <v>228</v>
      </c>
      <c r="GI207">
        <v>228</v>
      </c>
      <c r="GJ207">
        <v>364918800</v>
      </c>
      <c r="GK207">
        <f t="shared" si="117"/>
        <v>0</v>
      </c>
      <c r="GL207" s="2">
        <v>44840</v>
      </c>
      <c r="GM207">
        <v>7350</v>
      </c>
      <c r="GN207">
        <v>7425</v>
      </c>
      <c r="GO207">
        <v>7275</v>
      </c>
      <c r="GP207">
        <v>7325</v>
      </c>
      <c r="GQ207">
        <v>7325</v>
      </c>
      <c r="GR207">
        <v>11407800</v>
      </c>
      <c r="GS207">
        <f t="shared" si="118"/>
        <v>0</v>
      </c>
      <c r="GT207" s="2">
        <v>44840</v>
      </c>
      <c r="GU207">
        <v>1385</v>
      </c>
      <c r="GV207">
        <v>1390</v>
      </c>
      <c r="GW207">
        <v>1370</v>
      </c>
      <c r="GX207">
        <v>1375</v>
      </c>
      <c r="GY207">
        <v>1375</v>
      </c>
      <c r="GZ207">
        <v>8008700</v>
      </c>
      <c r="HA207">
        <f t="shared" si="119"/>
        <v>-6.7264573991031393E-3</v>
      </c>
      <c r="HB207" s="2">
        <v>44840</v>
      </c>
      <c r="HC207">
        <v>4460</v>
      </c>
      <c r="HD207">
        <v>4480</v>
      </c>
      <c r="HE207">
        <v>4420</v>
      </c>
      <c r="HF207">
        <v>4430</v>
      </c>
      <c r="HG207">
        <v>4430</v>
      </c>
      <c r="HH207">
        <v>60464300</v>
      </c>
      <c r="HI207">
        <f t="shared" si="120"/>
        <v>-4.0650406504065045E-3</v>
      </c>
      <c r="HJ207" s="2">
        <v>44840</v>
      </c>
      <c r="HK207">
        <v>2460</v>
      </c>
      <c r="HL207">
        <v>2470</v>
      </c>
      <c r="HM207">
        <v>2430</v>
      </c>
      <c r="HN207">
        <v>2450</v>
      </c>
      <c r="HO207">
        <v>2450</v>
      </c>
      <c r="HP207">
        <v>18779000</v>
      </c>
      <c r="HQ207">
        <f t="shared" si="121"/>
        <v>-6.8027210884353739E-3</v>
      </c>
      <c r="HR207" s="2">
        <v>44840</v>
      </c>
      <c r="HS207">
        <v>33375</v>
      </c>
      <c r="HT207">
        <v>33600</v>
      </c>
      <c r="HU207">
        <v>32800</v>
      </c>
      <c r="HV207">
        <v>32850</v>
      </c>
      <c r="HW207">
        <v>32850</v>
      </c>
      <c r="HX207">
        <v>3049900</v>
      </c>
      <c r="HY207">
        <f t="shared" si="122"/>
        <v>1.4492753623188406E-2</v>
      </c>
      <c r="HZ207" s="2">
        <v>44840</v>
      </c>
      <c r="IA207">
        <v>4860</v>
      </c>
      <c r="IB207">
        <v>4900</v>
      </c>
      <c r="IC207">
        <v>4840</v>
      </c>
      <c r="ID207">
        <v>4900</v>
      </c>
      <c r="IE207">
        <v>4828.0639650000003</v>
      </c>
      <c r="IF207">
        <v>17339500</v>
      </c>
      <c r="IG207">
        <f t="shared" si="123"/>
        <v>1.6129032258064516E-2</v>
      </c>
      <c r="IH207" s="2">
        <v>44840</v>
      </c>
      <c r="II207">
        <v>930</v>
      </c>
      <c r="IJ207">
        <v>955</v>
      </c>
      <c r="IK207">
        <v>930</v>
      </c>
      <c r="IL207">
        <v>945</v>
      </c>
      <c r="IM207">
        <v>945</v>
      </c>
      <c r="IN207">
        <v>9641900</v>
      </c>
      <c r="IP207" s="2">
        <v>44840</v>
      </c>
      <c r="IQ207">
        <v>616.919983</v>
      </c>
      <c r="IR207">
        <v>623.35998500000005</v>
      </c>
      <c r="IS207">
        <v>615.65002400000003</v>
      </c>
      <c r="IT207">
        <v>615.75</v>
      </c>
      <c r="IU207">
        <v>615.75</v>
      </c>
      <c r="IV207">
        <v>1060100000</v>
      </c>
    </row>
    <row r="208" spans="1:256" x14ac:dyDescent="0.3">
      <c r="A208">
        <f t="shared" si="93"/>
        <v>-7.0428852390447359E-3</v>
      </c>
      <c r="B208" s="2">
        <v>44841</v>
      </c>
      <c r="C208">
        <v>7076.623047</v>
      </c>
      <c r="D208">
        <v>7081.0180659999996</v>
      </c>
      <c r="E208">
        <v>7008.1440430000002</v>
      </c>
      <c r="F208">
        <v>7026.783203</v>
      </c>
      <c r="G208">
        <v>7026.783203</v>
      </c>
      <c r="H208">
        <v>226928900</v>
      </c>
      <c r="I208">
        <f t="shared" si="94"/>
        <v>9.7560975609756097E-3</v>
      </c>
      <c r="J208" s="2">
        <v>44841</v>
      </c>
      <c r="K208">
        <v>4100</v>
      </c>
      <c r="L208">
        <v>4170</v>
      </c>
      <c r="M208">
        <v>4080</v>
      </c>
      <c r="N208">
        <v>4140</v>
      </c>
      <c r="O208">
        <v>4140</v>
      </c>
      <c r="P208">
        <v>49875500</v>
      </c>
      <c r="Q208">
        <f t="shared" si="95"/>
        <v>2.5906735751295338E-3</v>
      </c>
      <c r="R208" s="2">
        <v>44841</v>
      </c>
      <c r="S208">
        <v>1935</v>
      </c>
      <c r="T208">
        <v>1950</v>
      </c>
      <c r="U208">
        <v>1925</v>
      </c>
      <c r="V208">
        <v>1935</v>
      </c>
      <c r="W208">
        <v>1935</v>
      </c>
      <c r="X208">
        <v>28671100</v>
      </c>
      <c r="Y208">
        <f t="shared" si="96"/>
        <v>-2.0134228187919462E-2</v>
      </c>
      <c r="Z208" s="2">
        <v>44841</v>
      </c>
      <c r="AA208">
        <v>1490</v>
      </c>
      <c r="AB208">
        <v>1490</v>
      </c>
      <c r="AC208">
        <v>1455</v>
      </c>
      <c r="AD208">
        <v>1460</v>
      </c>
      <c r="AE208">
        <v>1460</v>
      </c>
      <c r="AF208">
        <v>9972900</v>
      </c>
      <c r="AG208">
        <f t="shared" si="97"/>
        <v>-6.1728395061728392E-3</v>
      </c>
      <c r="AH208" s="2">
        <v>44841</v>
      </c>
      <c r="AI208">
        <v>810</v>
      </c>
      <c r="AJ208">
        <v>810</v>
      </c>
      <c r="AK208">
        <v>790</v>
      </c>
      <c r="AL208">
        <v>805</v>
      </c>
      <c r="AM208">
        <v>805</v>
      </c>
      <c r="AN208">
        <v>63699800</v>
      </c>
      <c r="AO208">
        <f t="shared" si="98"/>
        <v>-4.6948356807511738E-3</v>
      </c>
      <c r="AP208" s="2">
        <v>44841</v>
      </c>
      <c r="AQ208">
        <v>5300</v>
      </c>
      <c r="AR208">
        <v>5400</v>
      </c>
      <c r="AS208">
        <v>5250</v>
      </c>
      <c r="AT208">
        <v>5300</v>
      </c>
      <c r="AU208">
        <v>5300</v>
      </c>
      <c r="AV208">
        <v>6906100</v>
      </c>
      <c r="AW208">
        <f t="shared" si="99"/>
        <v>-3.0303030303030303E-3</v>
      </c>
      <c r="AX208" s="2">
        <v>44841</v>
      </c>
      <c r="AY208">
        <v>1650</v>
      </c>
      <c r="AZ208">
        <v>1650</v>
      </c>
      <c r="BA208">
        <v>1625</v>
      </c>
      <c r="BB208">
        <v>1645</v>
      </c>
      <c r="BC208">
        <v>1645</v>
      </c>
      <c r="BD208">
        <v>11289500</v>
      </c>
      <c r="BE208">
        <f t="shared" si="100"/>
        <v>-9.2165898617511521E-3</v>
      </c>
      <c r="BF208" s="2">
        <v>44841</v>
      </c>
      <c r="BG208">
        <v>434</v>
      </c>
      <c r="BH208">
        <v>438</v>
      </c>
      <c r="BI208">
        <v>426</v>
      </c>
      <c r="BJ208">
        <v>430</v>
      </c>
      <c r="BK208">
        <v>430</v>
      </c>
      <c r="BL208">
        <v>19637800</v>
      </c>
      <c r="BM208">
        <f t="shared" si="101"/>
        <v>-1.1764705882352941E-2</v>
      </c>
      <c r="BN208" s="2">
        <v>44841</v>
      </c>
      <c r="BO208">
        <v>2550</v>
      </c>
      <c r="BP208">
        <v>2550</v>
      </c>
      <c r="BQ208">
        <v>2490</v>
      </c>
      <c r="BR208">
        <v>2520</v>
      </c>
      <c r="BS208">
        <v>2520</v>
      </c>
      <c r="BT208">
        <v>5445600</v>
      </c>
      <c r="BU208">
        <f t="shared" si="102"/>
        <v>8.4985835694051E-3</v>
      </c>
      <c r="BV208" s="2">
        <v>44841</v>
      </c>
      <c r="BW208">
        <v>8825</v>
      </c>
      <c r="BX208">
        <v>8900</v>
      </c>
      <c r="BY208">
        <v>8750</v>
      </c>
      <c r="BZ208">
        <v>8900</v>
      </c>
      <c r="CA208">
        <v>8900</v>
      </c>
      <c r="CB208">
        <v>3913000</v>
      </c>
      <c r="CC208">
        <f t="shared" si="103"/>
        <v>-2.7397260273972603E-3</v>
      </c>
      <c r="CD208" s="2">
        <v>44841</v>
      </c>
      <c r="CE208">
        <v>1820</v>
      </c>
      <c r="CF208">
        <v>1835</v>
      </c>
      <c r="CG208">
        <v>1805</v>
      </c>
      <c r="CH208">
        <v>1820</v>
      </c>
      <c r="CI208">
        <v>1820</v>
      </c>
      <c r="CJ208">
        <v>19394000</v>
      </c>
      <c r="CK208">
        <f t="shared" si="104"/>
        <v>-4.0983606557377051E-3</v>
      </c>
      <c r="CL208" s="2">
        <v>44841</v>
      </c>
      <c r="CM208">
        <v>6075</v>
      </c>
      <c r="CN208">
        <v>6125</v>
      </c>
      <c r="CO208">
        <v>6025</v>
      </c>
      <c r="CP208">
        <v>6075</v>
      </c>
      <c r="CQ208">
        <v>6075</v>
      </c>
      <c r="CR208">
        <v>6908800</v>
      </c>
      <c r="CS208">
        <f t="shared" si="105"/>
        <v>-2.8871391076115485E-2</v>
      </c>
      <c r="CT208" s="2">
        <v>44841</v>
      </c>
      <c r="CU208">
        <v>9525</v>
      </c>
      <c r="CV208">
        <v>9525</v>
      </c>
      <c r="CW208">
        <v>9200</v>
      </c>
      <c r="CX208">
        <v>9250</v>
      </c>
      <c r="CY208">
        <v>9250</v>
      </c>
      <c r="CZ208">
        <v>5575600</v>
      </c>
      <c r="DA208">
        <f t="shared" si="106"/>
        <v>0</v>
      </c>
      <c r="DB208" s="2">
        <v>44841</v>
      </c>
      <c r="DC208">
        <v>9150</v>
      </c>
      <c r="DD208">
        <v>9175</v>
      </c>
      <c r="DE208">
        <v>9100</v>
      </c>
      <c r="DF208">
        <v>9125</v>
      </c>
      <c r="DG208">
        <v>9125</v>
      </c>
      <c r="DH208">
        <v>4496900</v>
      </c>
      <c r="DI208">
        <f t="shared" si="107"/>
        <v>1.1547344110854504E-2</v>
      </c>
      <c r="DJ208" s="2">
        <v>44841</v>
      </c>
      <c r="DK208">
        <v>43325</v>
      </c>
      <c r="DL208">
        <v>44050</v>
      </c>
      <c r="DM208">
        <v>43100</v>
      </c>
      <c r="DN208">
        <v>43800</v>
      </c>
      <c r="DO208">
        <v>39321.820312999997</v>
      </c>
      <c r="DP208">
        <v>1810700</v>
      </c>
      <c r="DQ208">
        <f t="shared" si="108"/>
        <v>-6.993006993006993E-3</v>
      </c>
      <c r="DR208" s="2">
        <v>44841</v>
      </c>
      <c r="DS208">
        <v>1430</v>
      </c>
      <c r="DT208">
        <v>1445</v>
      </c>
      <c r="DU208">
        <v>1410</v>
      </c>
      <c r="DV208">
        <v>1420</v>
      </c>
      <c r="DW208">
        <v>1420</v>
      </c>
      <c r="DX208">
        <v>12940200</v>
      </c>
      <c r="DY208">
        <f t="shared" si="109"/>
        <v>-2.7027027027027029E-3</v>
      </c>
      <c r="DZ208" s="2">
        <v>44841</v>
      </c>
      <c r="EA208">
        <v>1850</v>
      </c>
      <c r="EB208">
        <v>1855</v>
      </c>
      <c r="EC208">
        <v>1830</v>
      </c>
      <c r="ED208">
        <v>1845</v>
      </c>
      <c r="EE208">
        <v>1845</v>
      </c>
      <c r="EF208">
        <v>29216100</v>
      </c>
      <c r="EG208">
        <f t="shared" si="110"/>
        <v>0</v>
      </c>
      <c r="EH208" s="2">
        <v>44841</v>
      </c>
      <c r="EI208">
        <v>3890</v>
      </c>
      <c r="EJ208">
        <v>3920</v>
      </c>
      <c r="EK208">
        <v>3870</v>
      </c>
      <c r="EL208">
        <v>3890</v>
      </c>
      <c r="EM208">
        <v>3890</v>
      </c>
      <c r="EN208">
        <v>17753100</v>
      </c>
      <c r="EO208">
        <f t="shared" si="111"/>
        <v>-7.2992700729927005E-3</v>
      </c>
      <c r="EP208" s="2">
        <v>44841</v>
      </c>
      <c r="EQ208">
        <v>2740</v>
      </c>
      <c r="ER208">
        <v>2820</v>
      </c>
      <c r="ES208">
        <v>2720</v>
      </c>
      <c r="ET208">
        <v>2720</v>
      </c>
      <c r="EU208">
        <v>2720</v>
      </c>
      <c r="EV208">
        <v>7285100</v>
      </c>
      <c r="EW208">
        <f t="shared" si="112"/>
        <v>-2.3668639053254437E-2</v>
      </c>
      <c r="EX208" s="2">
        <v>44841</v>
      </c>
      <c r="EY208">
        <v>845</v>
      </c>
      <c r="EZ208">
        <v>850</v>
      </c>
      <c r="FA208">
        <v>820</v>
      </c>
      <c r="FB208">
        <v>825</v>
      </c>
      <c r="FC208">
        <v>825</v>
      </c>
      <c r="FD208">
        <v>26861500</v>
      </c>
      <c r="FE208">
        <f t="shared" si="113"/>
        <v>1.1152416356877323E-2</v>
      </c>
      <c r="FF208" s="2">
        <v>44841</v>
      </c>
      <c r="FG208">
        <v>6800</v>
      </c>
      <c r="FH208">
        <v>6800</v>
      </c>
      <c r="FI208">
        <v>6725</v>
      </c>
      <c r="FJ208">
        <v>6800</v>
      </c>
      <c r="FK208">
        <v>6800</v>
      </c>
      <c r="FL208">
        <v>13516300</v>
      </c>
      <c r="FM208">
        <f t="shared" si="114"/>
        <v>-5.6657223796033997E-3</v>
      </c>
      <c r="FN208" s="2">
        <v>44841</v>
      </c>
      <c r="FO208">
        <v>1765</v>
      </c>
      <c r="FP208">
        <v>1765</v>
      </c>
      <c r="FQ208">
        <v>1740</v>
      </c>
      <c r="FR208">
        <v>1755</v>
      </c>
      <c r="FS208">
        <v>1755</v>
      </c>
      <c r="FT208">
        <v>22737200</v>
      </c>
      <c r="FU208">
        <f t="shared" si="115"/>
        <v>1.4184397163120567E-2</v>
      </c>
      <c r="FV208" s="2">
        <v>44841</v>
      </c>
      <c r="FW208">
        <v>4230</v>
      </c>
      <c r="FX208">
        <v>4290</v>
      </c>
      <c r="FY208">
        <v>4230</v>
      </c>
      <c r="FZ208">
        <v>4290</v>
      </c>
      <c r="GA208">
        <v>4290</v>
      </c>
      <c r="GB208">
        <v>13954900</v>
      </c>
      <c r="GC208">
        <f t="shared" si="116"/>
        <v>-2.6315789473684209E-2</v>
      </c>
      <c r="GD208" s="2">
        <v>44841</v>
      </c>
      <c r="GE208">
        <v>230</v>
      </c>
      <c r="GF208">
        <v>230</v>
      </c>
      <c r="GG208">
        <v>220</v>
      </c>
      <c r="GH208">
        <v>222</v>
      </c>
      <c r="GI208">
        <v>222</v>
      </c>
      <c r="GJ208">
        <v>78379000</v>
      </c>
      <c r="GK208">
        <f t="shared" si="117"/>
        <v>-1.3651877133105802E-2</v>
      </c>
      <c r="GL208" s="2">
        <v>44841</v>
      </c>
      <c r="GM208">
        <v>7325</v>
      </c>
      <c r="GN208">
        <v>7400</v>
      </c>
      <c r="GO208">
        <v>7150</v>
      </c>
      <c r="GP208">
        <v>7225</v>
      </c>
      <c r="GQ208">
        <v>7225</v>
      </c>
      <c r="GR208">
        <v>6120300</v>
      </c>
      <c r="GS208">
        <f t="shared" si="118"/>
        <v>1.4545454545454545E-2</v>
      </c>
      <c r="GT208" s="2">
        <v>44841</v>
      </c>
      <c r="GU208">
        <v>1375</v>
      </c>
      <c r="GV208">
        <v>1395</v>
      </c>
      <c r="GW208">
        <v>1370</v>
      </c>
      <c r="GX208">
        <v>1395</v>
      </c>
      <c r="GY208">
        <v>1395</v>
      </c>
      <c r="GZ208">
        <v>6590200</v>
      </c>
      <c r="HA208">
        <f t="shared" si="119"/>
        <v>-1.8058690744920992E-2</v>
      </c>
      <c r="HB208" s="2">
        <v>44841</v>
      </c>
      <c r="HC208">
        <v>4400</v>
      </c>
      <c r="HD208">
        <v>4430</v>
      </c>
      <c r="HE208">
        <v>4350</v>
      </c>
      <c r="HF208">
        <v>4350</v>
      </c>
      <c r="HG208">
        <v>4350</v>
      </c>
      <c r="HH208">
        <v>102570000</v>
      </c>
      <c r="HI208">
        <f t="shared" si="120"/>
        <v>1.2244897959183673E-2</v>
      </c>
      <c r="HJ208" s="2">
        <v>44841</v>
      </c>
      <c r="HK208">
        <v>2450</v>
      </c>
      <c r="HL208">
        <v>2480</v>
      </c>
      <c r="HM208">
        <v>2420</v>
      </c>
      <c r="HN208">
        <v>2480</v>
      </c>
      <c r="HO208">
        <v>2480</v>
      </c>
      <c r="HP208">
        <v>17079100</v>
      </c>
      <c r="HQ208">
        <f t="shared" si="121"/>
        <v>4.5662100456621002E-3</v>
      </c>
      <c r="HR208" s="2">
        <v>44841</v>
      </c>
      <c r="HS208">
        <v>32950</v>
      </c>
      <c r="HT208">
        <v>33175</v>
      </c>
      <c r="HU208">
        <v>32700</v>
      </c>
      <c r="HV208">
        <v>33000</v>
      </c>
      <c r="HW208">
        <v>33000</v>
      </c>
      <c r="HX208">
        <v>2082100</v>
      </c>
      <c r="HY208">
        <f t="shared" si="122"/>
        <v>-1.2244897959183673E-2</v>
      </c>
      <c r="HZ208" s="2">
        <v>44841</v>
      </c>
      <c r="IA208">
        <v>4900</v>
      </c>
      <c r="IB208">
        <v>4910</v>
      </c>
      <c r="IC208">
        <v>4760</v>
      </c>
      <c r="ID208">
        <v>4840</v>
      </c>
      <c r="IE208">
        <v>4768.9448240000002</v>
      </c>
      <c r="IF208">
        <v>14439400</v>
      </c>
      <c r="IG208">
        <f t="shared" si="123"/>
        <v>1.0582010582010581E-2</v>
      </c>
      <c r="IH208" s="2">
        <v>44841</v>
      </c>
      <c r="II208">
        <v>945</v>
      </c>
      <c r="IJ208">
        <v>955</v>
      </c>
      <c r="IK208">
        <v>930</v>
      </c>
      <c r="IL208">
        <v>955</v>
      </c>
      <c r="IM208">
        <v>955</v>
      </c>
      <c r="IN208">
        <v>12906700</v>
      </c>
      <c r="IP208" s="2">
        <v>44841</v>
      </c>
      <c r="IQ208">
        <v>615.75</v>
      </c>
      <c r="IR208">
        <v>616.28997800000002</v>
      </c>
      <c r="IS208">
        <v>610.92999299999997</v>
      </c>
      <c r="IT208">
        <v>613.71002199999998</v>
      </c>
      <c r="IU208">
        <v>613.71002199999998</v>
      </c>
      <c r="IV208">
        <v>622000000</v>
      </c>
    </row>
    <row r="209" spans="1:256" x14ac:dyDescent="0.3">
      <c r="A209">
        <f t="shared" si="93"/>
        <v>-4.6092475125989775E-3</v>
      </c>
      <c r="B209" s="2">
        <v>44844</v>
      </c>
      <c r="C209">
        <v>7026.6630859999996</v>
      </c>
      <c r="D209">
        <v>7026.6630859999996</v>
      </c>
      <c r="E209">
        <v>6947.7192379999997</v>
      </c>
      <c r="F209">
        <v>6994.3950199999999</v>
      </c>
      <c r="G209">
        <v>6994.3950199999999</v>
      </c>
      <c r="H209">
        <v>220135300</v>
      </c>
      <c r="I209">
        <f t="shared" si="94"/>
        <v>-5.3140096618357488E-2</v>
      </c>
      <c r="J209" s="2">
        <v>44844</v>
      </c>
      <c r="K209">
        <v>4050</v>
      </c>
      <c r="L209">
        <v>4050</v>
      </c>
      <c r="M209">
        <v>3920</v>
      </c>
      <c r="N209">
        <v>3920</v>
      </c>
      <c r="O209">
        <v>3920</v>
      </c>
      <c r="P209">
        <v>107867500</v>
      </c>
      <c r="Q209">
        <f t="shared" si="95"/>
        <v>-1.2919896640826873E-2</v>
      </c>
      <c r="R209" s="2">
        <v>44844</v>
      </c>
      <c r="S209">
        <v>1920</v>
      </c>
      <c r="T209">
        <v>1925</v>
      </c>
      <c r="U209">
        <v>1895</v>
      </c>
      <c r="V209">
        <v>1910</v>
      </c>
      <c r="W209">
        <v>1910</v>
      </c>
      <c r="X209">
        <v>29237400</v>
      </c>
      <c r="Y209">
        <f t="shared" si="96"/>
        <v>-1.0273972602739725E-2</v>
      </c>
      <c r="Z209" s="2">
        <v>44844</v>
      </c>
      <c r="AA209">
        <v>1460</v>
      </c>
      <c r="AB209">
        <v>1460</v>
      </c>
      <c r="AC209">
        <v>1440</v>
      </c>
      <c r="AD209">
        <v>1445</v>
      </c>
      <c r="AE209">
        <v>1445</v>
      </c>
      <c r="AF209">
        <v>5514900</v>
      </c>
      <c r="AG209">
        <f t="shared" si="97"/>
        <v>-1.8633540372670808E-2</v>
      </c>
      <c r="AH209" s="2">
        <v>44844</v>
      </c>
      <c r="AI209">
        <v>800</v>
      </c>
      <c r="AJ209">
        <v>805</v>
      </c>
      <c r="AK209">
        <v>790</v>
      </c>
      <c r="AL209">
        <v>790</v>
      </c>
      <c r="AM209">
        <v>790</v>
      </c>
      <c r="AN209">
        <v>51745900</v>
      </c>
      <c r="AO209">
        <f t="shared" si="98"/>
        <v>2.358490566037736E-2</v>
      </c>
      <c r="AP209" s="2">
        <v>44844</v>
      </c>
      <c r="AQ209">
        <v>5300</v>
      </c>
      <c r="AR209">
        <v>5500</v>
      </c>
      <c r="AS209">
        <v>5300</v>
      </c>
      <c r="AT209">
        <v>5425</v>
      </c>
      <c r="AU209">
        <v>5425</v>
      </c>
      <c r="AV209">
        <v>7982400</v>
      </c>
      <c r="AW209">
        <f t="shared" si="99"/>
        <v>0</v>
      </c>
      <c r="AX209" s="2">
        <v>44844</v>
      </c>
      <c r="AY209">
        <v>1640</v>
      </c>
      <c r="AZ209">
        <v>1675</v>
      </c>
      <c r="BA209">
        <v>1615</v>
      </c>
      <c r="BB209">
        <v>1645</v>
      </c>
      <c r="BC209">
        <v>1645</v>
      </c>
      <c r="BD209">
        <v>25049000</v>
      </c>
      <c r="BE209">
        <f t="shared" si="100"/>
        <v>-1.8604651162790697E-2</v>
      </c>
      <c r="BF209" s="2">
        <v>44844</v>
      </c>
      <c r="BG209">
        <v>428</v>
      </c>
      <c r="BH209">
        <v>428</v>
      </c>
      <c r="BI209">
        <v>422</v>
      </c>
      <c r="BJ209">
        <v>422</v>
      </c>
      <c r="BK209">
        <v>422</v>
      </c>
      <c r="BL209">
        <v>7742900</v>
      </c>
      <c r="BM209">
        <f t="shared" si="101"/>
        <v>-7.9365079365079361E-3</v>
      </c>
      <c r="BN209" s="2">
        <v>44844</v>
      </c>
      <c r="BO209">
        <v>2500</v>
      </c>
      <c r="BP209">
        <v>2530</v>
      </c>
      <c r="BQ209">
        <v>2470</v>
      </c>
      <c r="BR209">
        <v>2500</v>
      </c>
      <c r="BS209">
        <v>2500</v>
      </c>
      <c r="BT209">
        <v>5459800</v>
      </c>
      <c r="BU209">
        <f t="shared" si="102"/>
        <v>5.6179775280898875E-3</v>
      </c>
      <c r="BV209" s="2">
        <v>44844</v>
      </c>
      <c r="BW209">
        <v>8900</v>
      </c>
      <c r="BX209">
        <v>8950</v>
      </c>
      <c r="BY209">
        <v>8850</v>
      </c>
      <c r="BZ209">
        <v>8950</v>
      </c>
      <c r="CA209">
        <v>8950</v>
      </c>
      <c r="CB209">
        <v>5712500</v>
      </c>
      <c r="CC209">
        <f t="shared" si="103"/>
        <v>-2.4725274725274724E-2</v>
      </c>
      <c r="CD209" s="2">
        <v>44844</v>
      </c>
      <c r="CE209">
        <v>1800</v>
      </c>
      <c r="CF209">
        <v>1800</v>
      </c>
      <c r="CG209">
        <v>1755</v>
      </c>
      <c r="CH209">
        <v>1775</v>
      </c>
      <c r="CI209">
        <v>1775</v>
      </c>
      <c r="CJ209">
        <v>24489000</v>
      </c>
      <c r="CK209">
        <f t="shared" si="104"/>
        <v>8.23045267489712E-3</v>
      </c>
      <c r="CL209" s="2">
        <v>44844</v>
      </c>
      <c r="CM209">
        <v>6075</v>
      </c>
      <c r="CN209">
        <v>6150</v>
      </c>
      <c r="CO209">
        <v>6050</v>
      </c>
      <c r="CP209">
        <v>6125</v>
      </c>
      <c r="CQ209">
        <v>6125</v>
      </c>
      <c r="CR209">
        <v>6180000</v>
      </c>
      <c r="CS209">
        <f t="shared" si="105"/>
        <v>-1.891891891891892E-2</v>
      </c>
      <c r="CT209" s="2">
        <v>44844</v>
      </c>
      <c r="CU209">
        <v>9175</v>
      </c>
      <c r="CV209">
        <v>9175</v>
      </c>
      <c r="CW209">
        <v>9025</v>
      </c>
      <c r="CX209">
        <v>9075</v>
      </c>
      <c r="CY209">
        <v>9075</v>
      </c>
      <c r="CZ209">
        <v>4405100</v>
      </c>
      <c r="DA209">
        <f t="shared" si="106"/>
        <v>-2.7397260273972603E-3</v>
      </c>
      <c r="DB209" s="2">
        <v>44844</v>
      </c>
      <c r="DC209">
        <v>9125</v>
      </c>
      <c r="DD209">
        <v>9175</v>
      </c>
      <c r="DE209">
        <v>9075</v>
      </c>
      <c r="DF209">
        <v>9100</v>
      </c>
      <c r="DG209">
        <v>9100</v>
      </c>
      <c r="DH209">
        <v>3412400</v>
      </c>
      <c r="DI209">
        <f t="shared" si="107"/>
        <v>-4.3378995433789952E-2</v>
      </c>
      <c r="DJ209" s="2">
        <v>44844</v>
      </c>
      <c r="DK209">
        <v>42950</v>
      </c>
      <c r="DL209">
        <v>42950</v>
      </c>
      <c r="DM209">
        <v>41900</v>
      </c>
      <c r="DN209">
        <v>41900</v>
      </c>
      <c r="DO209">
        <v>37616.082030999998</v>
      </c>
      <c r="DP209">
        <v>3768300</v>
      </c>
      <c r="DQ209">
        <f t="shared" si="108"/>
        <v>1.7605633802816902E-2</v>
      </c>
      <c r="DR209" s="2">
        <v>44844</v>
      </c>
      <c r="DS209">
        <v>1420</v>
      </c>
      <c r="DT209">
        <v>1445</v>
      </c>
      <c r="DU209">
        <v>1410</v>
      </c>
      <c r="DV209">
        <v>1445</v>
      </c>
      <c r="DW209">
        <v>1445</v>
      </c>
      <c r="DX209">
        <v>5011100</v>
      </c>
      <c r="DY209">
        <f t="shared" si="109"/>
        <v>2.7100271002710029E-2</v>
      </c>
      <c r="DZ209" s="2">
        <v>44844</v>
      </c>
      <c r="EA209">
        <v>1845</v>
      </c>
      <c r="EB209">
        <v>1905</v>
      </c>
      <c r="EC209">
        <v>1835</v>
      </c>
      <c r="ED209">
        <v>1895</v>
      </c>
      <c r="EE209">
        <v>1895</v>
      </c>
      <c r="EF209">
        <v>24787700</v>
      </c>
      <c r="EG209">
        <f t="shared" si="110"/>
        <v>-3.5989717223650387E-2</v>
      </c>
      <c r="EH209" s="2">
        <v>44844</v>
      </c>
      <c r="EI209">
        <v>3860</v>
      </c>
      <c r="EJ209">
        <v>3870</v>
      </c>
      <c r="EK209">
        <v>3730</v>
      </c>
      <c r="EL209">
        <v>3750</v>
      </c>
      <c r="EM209">
        <v>3750</v>
      </c>
      <c r="EN209">
        <v>25118200</v>
      </c>
      <c r="EO209">
        <f t="shared" si="111"/>
        <v>2.5735294117647058E-2</v>
      </c>
      <c r="EP209" s="2">
        <v>44844</v>
      </c>
      <c r="EQ209">
        <v>2730</v>
      </c>
      <c r="ER209">
        <v>2840</v>
      </c>
      <c r="ES209">
        <v>2730</v>
      </c>
      <c r="ET209">
        <v>2790</v>
      </c>
      <c r="EU209">
        <v>2790</v>
      </c>
      <c r="EV209">
        <v>7308500</v>
      </c>
      <c r="EW209">
        <f t="shared" si="112"/>
        <v>-1.2121212121212121E-2</v>
      </c>
      <c r="EX209" s="2">
        <v>44844</v>
      </c>
      <c r="EY209">
        <v>825</v>
      </c>
      <c r="EZ209">
        <v>830</v>
      </c>
      <c r="FA209">
        <v>815</v>
      </c>
      <c r="FB209">
        <v>815</v>
      </c>
      <c r="FC209">
        <v>815</v>
      </c>
      <c r="FD209">
        <v>18028100</v>
      </c>
      <c r="FE209">
        <f t="shared" si="113"/>
        <v>-1.8382352941176471E-2</v>
      </c>
      <c r="FF209" s="2">
        <v>44844</v>
      </c>
      <c r="FG209">
        <v>6700</v>
      </c>
      <c r="FH209">
        <v>6750</v>
      </c>
      <c r="FI209">
        <v>6525</v>
      </c>
      <c r="FJ209">
        <v>6675</v>
      </c>
      <c r="FK209">
        <v>6675</v>
      </c>
      <c r="FL209">
        <v>12255700</v>
      </c>
      <c r="FM209">
        <f t="shared" si="114"/>
        <v>3.9886039886039885E-2</v>
      </c>
      <c r="FN209" s="2">
        <v>44844</v>
      </c>
      <c r="FO209">
        <v>1755</v>
      </c>
      <c r="FP209">
        <v>1835</v>
      </c>
      <c r="FQ209">
        <v>1745</v>
      </c>
      <c r="FR209">
        <v>1825</v>
      </c>
      <c r="FS209">
        <v>1825</v>
      </c>
      <c r="FT209">
        <v>132982500</v>
      </c>
      <c r="FU209">
        <f t="shared" si="115"/>
        <v>-3.2634032634032632E-2</v>
      </c>
      <c r="FV209" s="2">
        <v>44844</v>
      </c>
      <c r="FW209">
        <v>4230</v>
      </c>
      <c r="FX209">
        <v>4240</v>
      </c>
      <c r="FY209">
        <v>4140</v>
      </c>
      <c r="FZ209">
        <v>4150</v>
      </c>
      <c r="GA209">
        <v>4150</v>
      </c>
      <c r="GB209">
        <v>30417100</v>
      </c>
      <c r="GC209">
        <f t="shared" si="116"/>
        <v>-2.7027027027027029E-2</v>
      </c>
      <c r="GD209" s="2">
        <v>44844</v>
      </c>
      <c r="GE209">
        <v>222</v>
      </c>
      <c r="GF209">
        <v>226</v>
      </c>
      <c r="GG209">
        <v>216</v>
      </c>
      <c r="GH209">
        <v>216</v>
      </c>
      <c r="GI209">
        <v>216</v>
      </c>
      <c r="GJ209">
        <v>101704800</v>
      </c>
      <c r="GK209">
        <f t="shared" si="117"/>
        <v>1.7301038062283738E-2</v>
      </c>
      <c r="GL209" s="2">
        <v>44844</v>
      </c>
      <c r="GM209">
        <v>7100</v>
      </c>
      <c r="GN209">
        <v>7400</v>
      </c>
      <c r="GO209">
        <v>7100</v>
      </c>
      <c r="GP209">
        <v>7350</v>
      </c>
      <c r="GQ209">
        <v>7350</v>
      </c>
      <c r="GR209">
        <v>6749600</v>
      </c>
      <c r="GS209">
        <f t="shared" si="118"/>
        <v>-7.1684587813620072E-3</v>
      </c>
      <c r="GT209" s="2">
        <v>44844</v>
      </c>
      <c r="GU209">
        <v>1390</v>
      </c>
      <c r="GV209">
        <v>1390</v>
      </c>
      <c r="GW209">
        <v>1375</v>
      </c>
      <c r="GX209">
        <v>1385</v>
      </c>
      <c r="GY209">
        <v>1385</v>
      </c>
      <c r="GZ209">
        <v>5785400</v>
      </c>
      <c r="HA209">
        <f t="shared" si="119"/>
        <v>1.6091954022988506E-2</v>
      </c>
      <c r="HB209" s="2">
        <v>44844</v>
      </c>
      <c r="HC209">
        <v>4340</v>
      </c>
      <c r="HD209">
        <v>4420</v>
      </c>
      <c r="HE209">
        <v>4330</v>
      </c>
      <c r="HF209">
        <v>4420</v>
      </c>
      <c r="HG209">
        <v>4420</v>
      </c>
      <c r="HH209">
        <v>72389100</v>
      </c>
      <c r="HI209">
        <f t="shared" si="120"/>
        <v>-8.0645161290322578E-3</v>
      </c>
      <c r="HJ209" s="2">
        <v>44844</v>
      </c>
      <c r="HK209">
        <v>2450</v>
      </c>
      <c r="HL209">
        <v>2460</v>
      </c>
      <c r="HM209">
        <v>2420</v>
      </c>
      <c r="HN209">
        <v>2460</v>
      </c>
      <c r="HO209">
        <v>2460</v>
      </c>
      <c r="HP209">
        <v>17597700</v>
      </c>
      <c r="HQ209">
        <f t="shared" si="121"/>
        <v>-2.1212121212121213E-2</v>
      </c>
      <c r="HR209" s="2">
        <v>44844</v>
      </c>
      <c r="HS209">
        <v>32700</v>
      </c>
      <c r="HT209">
        <v>32700</v>
      </c>
      <c r="HU209">
        <v>32000</v>
      </c>
      <c r="HV209">
        <v>32300</v>
      </c>
      <c r="HW209">
        <v>32300</v>
      </c>
      <c r="HX209">
        <v>4267400</v>
      </c>
      <c r="HY209">
        <f t="shared" si="122"/>
        <v>-8.2644628099173556E-3</v>
      </c>
      <c r="HZ209" s="2">
        <v>44844</v>
      </c>
      <c r="IA209">
        <v>4840</v>
      </c>
      <c r="IB209">
        <v>4840</v>
      </c>
      <c r="IC209">
        <v>4700</v>
      </c>
      <c r="ID209">
        <v>4800</v>
      </c>
      <c r="IE209">
        <v>4729.5317379999997</v>
      </c>
      <c r="IF209">
        <v>8699400</v>
      </c>
      <c r="IG209">
        <f t="shared" si="123"/>
        <v>-3.1413612565445025E-2</v>
      </c>
      <c r="IH209" s="2">
        <v>44844</v>
      </c>
      <c r="II209">
        <v>940</v>
      </c>
      <c r="IJ209">
        <v>945</v>
      </c>
      <c r="IK209">
        <v>925</v>
      </c>
      <c r="IL209">
        <v>925</v>
      </c>
      <c r="IM209">
        <v>925</v>
      </c>
      <c r="IN209">
        <v>10814700</v>
      </c>
      <c r="IP209" s="2">
        <v>44844</v>
      </c>
      <c r="IQ209">
        <v>613.65997300000004</v>
      </c>
      <c r="IR209">
        <v>613.65997300000004</v>
      </c>
      <c r="IS209">
        <v>605.71997099999999</v>
      </c>
      <c r="IT209">
        <v>610.13000499999998</v>
      </c>
      <c r="IU209">
        <v>610.13000499999998</v>
      </c>
      <c r="IV209">
        <v>772500000</v>
      </c>
    </row>
    <row r="210" spans="1:256" x14ac:dyDescent="0.3">
      <c r="A210">
        <f t="shared" si="93"/>
        <v>-7.8991821082475839E-3</v>
      </c>
      <c r="B210" s="2">
        <v>44845</v>
      </c>
      <c r="C210">
        <v>6994.3950199999999</v>
      </c>
      <c r="D210">
        <v>7001.9692379999997</v>
      </c>
      <c r="E210">
        <v>6937.8090819999998</v>
      </c>
      <c r="F210">
        <v>6939.1450199999999</v>
      </c>
      <c r="G210">
        <v>6939.1450199999999</v>
      </c>
      <c r="H210">
        <v>237406700</v>
      </c>
      <c r="I210">
        <f t="shared" si="94"/>
        <v>2.5510204081632651E-3</v>
      </c>
      <c r="J210" s="2">
        <v>44845</v>
      </c>
      <c r="K210">
        <v>3930</v>
      </c>
      <c r="L210">
        <v>3950</v>
      </c>
      <c r="M210">
        <v>3890</v>
      </c>
      <c r="N210">
        <v>3930</v>
      </c>
      <c r="O210">
        <v>3930</v>
      </c>
      <c r="P210">
        <v>59752100</v>
      </c>
      <c r="Q210">
        <f t="shared" si="95"/>
        <v>-7.8534031413612562E-3</v>
      </c>
      <c r="R210" s="2">
        <v>44845</v>
      </c>
      <c r="S210">
        <v>1910</v>
      </c>
      <c r="T210">
        <v>1915</v>
      </c>
      <c r="U210">
        <v>1890</v>
      </c>
      <c r="V210">
        <v>1895</v>
      </c>
      <c r="W210">
        <v>1895</v>
      </c>
      <c r="X210">
        <v>23307600</v>
      </c>
      <c r="Y210">
        <f t="shared" si="96"/>
        <v>-2.0761245674740483E-2</v>
      </c>
      <c r="Z210" s="2">
        <v>44845</v>
      </c>
      <c r="AA210">
        <v>1445</v>
      </c>
      <c r="AB210">
        <v>1455</v>
      </c>
      <c r="AC210">
        <v>1410</v>
      </c>
      <c r="AD210">
        <v>1415</v>
      </c>
      <c r="AE210">
        <v>1415</v>
      </c>
      <c r="AF210">
        <v>9613800</v>
      </c>
      <c r="AG210">
        <f t="shared" si="97"/>
        <v>4.4303797468354431E-2</v>
      </c>
      <c r="AH210" s="2">
        <v>44845</v>
      </c>
      <c r="AI210">
        <v>795</v>
      </c>
      <c r="AJ210">
        <v>830</v>
      </c>
      <c r="AK210">
        <v>795</v>
      </c>
      <c r="AL210">
        <v>825</v>
      </c>
      <c r="AM210">
        <v>825</v>
      </c>
      <c r="AN210">
        <v>134337600</v>
      </c>
      <c r="AO210">
        <f t="shared" si="98"/>
        <v>1.8433179723502304E-2</v>
      </c>
      <c r="AP210" s="2">
        <v>44845</v>
      </c>
      <c r="AQ210">
        <v>5475</v>
      </c>
      <c r="AR210">
        <v>5575</v>
      </c>
      <c r="AS210">
        <v>5425</v>
      </c>
      <c r="AT210">
        <v>5525</v>
      </c>
      <c r="AU210">
        <v>5525</v>
      </c>
      <c r="AV210">
        <v>4543500</v>
      </c>
      <c r="AW210">
        <f t="shared" si="99"/>
        <v>-9.11854103343465E-3</v>
      </c>
      <c r="AX210" s="2">
        <v>44845</v>
      </c>
      <c r="AY210">
        <v>1650</v>
      </c>
      <c r="AZ210">
        <v>1655</v>
      </c>
      <c r="BA210">
        <v>1620</v>
      </c>
      <c r="BB210">
        <v>1630</v>
      </c>
      <c r="BC210">
        <v>1630</v>
      </c>
      <c r="BD210">
        <v>10734300</v>
      </c>
      <c r="BE210">
        <f t="shared" si="100"/>
        <v>-9.4786729857819912E-3</v>
      </c>
      <c r="BF210" s="2">
        <v>44845</v>
      </c>
      <c r="BG210">
        <v>422</v>
      </c>
      <c r="BH210">
        <v>430</v>
      </c>
      <c r="BI210">
        <v>414</v>
      </c>
      <c r="BJ210">
        <v>418</v>
      </c>
      <c r="BK210">
        <v>418</v>
      </c>
      <c r="BL210">
        <v>22650800</v>
      </c>
      <c r="BM210">
        <f t="shared" si="101"/>
        <v>4.0000000000000001E-3</v>
      </c>
      <c r="BN210" s="2">
        <v>44845</v>
      </c>
      <c r="BO210">
        <v>2530</v>
      </c>
      <c r="BP210">
        <v>2530</v>
      </c>
      <c r="BQ210">
        <v>2460</v>
      </c>
      <c r="BR210">
        <v>2510</v>
      </c>
      <c r="BS210">
        <v>2510</v>
      </c>
      <c r="BT210">
        <v>4056500</v>
      </c>
      <c r="BU210">
        <f t="shared" si="102"/>
        <v>5.5865921787709499E-3</v>
      </c>
      <c r="BV210" s="2">
        <v>44845</v>
      </c>
      <c r="BW210">
        <v>8925</v>
      </c>
      <c r="BX210">
        <v>9000</v>
      </c>
      <c r="BY210">
        <v>8850</v>
      </c>
      <c r="BZ210">
        <v>9000</v>
      </c>
      <c r="CA210">
        <v>9000</v>
      </c>
      <c r="CB210">
        <v>3055500</v>
      </c>
      <c r="CC210">
        <f t="shared" si="103"/>
        <v>-2.5352112676056339E-2</v>
      </c>
      <c r="CD210" s="2">
        <v>44845</v>
      </c>
      <c r="CE210">
        <v>1780</v>
      </c>
      <c r="CF210">
        <v>1780</v>
      </c>
      <c r="CG210">
        <v>1730</v>
      </c>
      <c r="CH210">
        <v>1730</v>
      </c>
      <c r="CI210">
        <v>1730</v>
      </c>
      <c r="CJ210">
        <v>24616800</v>
      </c>
      <c r="CK210">
        <f t="shared" si="104"/>
        <v>0</v>
      </c>
      <c r="CL210" s="2">
        <v>44845</v>
      </c>
      <c r="CM210">
        <v>6100</v>
      </c>
      <c r="CN210">
        <v>6150</v>
      </c>
      <c r="CO210">
        <v>6050</v>
      </c>
      <c r="CP210">
        <v>6125</v>
      </c>
      <c r="CQ210">
        <v>6125</v>
      </c>
      <c r="CR210">
        <v>6202100</v>
      </c>
      <c r="CS210">
        <f t="shared" si="105"/>
        <v>-2.2038567493112948E-2</v>
      </c>
      <c r="CT210" s="2">
        <v>44845</v>
      </c>
      <c r="CU210">
        <v>9075</v>
      </c>
      <c r="CV210">
        <v>9075</v>
      </c>
      <c r="CW210">
        <v>8800</v>
      </c>
      <c r="CX210">
        <v>8875</v>
      </c>
      <c r="CY210">
        <v>8875</v>
      </c>
      <c r="CZ210">
        <v>8340000</v>
      </c>
      <c r="DA210">
        <f t="shared" si="106"/>
        <v>2.7472527472527472E-2</v>
      </c>
      <c r="DB210" s="2">
        <v>44845</v>
      </c>
      <c r="DC210">
        <v>9150</v>
      </c>
      <c r="DD210">
        <v>9375</v>
      </c>
      <c r="DE210">
        <v>9075</v>
      </c>
      <c r="DF210">
        <v>9350</v>
      </c>
      <c r="DG210">
        <v>9350</v>
      </c>
      <c r="DH210">
        <v>3922000</v>
      </c>
      <c r="DI210">
        <f t="shared" si="107"/>
        <v>-4.7732696897374704E-3</v>
      </c>
      <c r="DJ210" s="2">
        <v>44845</v>
      </c>
      <c r="DK210">
        <v>42200</v>
      </c>
      <c r="DL210">
        <v>42500</v>
      </c>
      <c r="DM210">
        <v>41600</v>
      </c>
      <c r="DN210">
        <v>41700</v>
      </c>
      <c r="DO210">
        <v>37436.527344000002</v>
      </c>
      <c r="DP210">
        <v>2429800</v>
      </c>
      <c r="DQ210">
        <f t="shared" si="108"/>
        <v>0</v>
      </c>
      <c r="DR210" s="2">
        <v>44845</v>
      </c>
      <c r="DS210">
        <v>1445</v>
      </c>
      <c r="DT210">
        <v>1465</v>
      </c>
      <c r="DU210">
        <v>1435</v>
      </c>
      <c r="DV210">
        <v>1445</v>
      </c>
      <c r="DW210">
        <v>1445</v>
      </c>
      <c r="DX210">
        <v>6409600</v>
      </c>
      <c r="DY210">
        <f t="shared" si="109"/>
        <v>-3.1662269129287601E-2</v>
      </c>
      <c r="DZ210" s="2">
        <v>44845</v>
      </c>
      <c r="EA210">
        <v>1895</v>
      </c>
      <c r="EB210">
        <v>1900</v>
      </c>
      <c r="EC210">
        <v>1835</v>
      </c>
      <c r="ED210">
        <v>1835</v>
      </c>
      <c r="EE210">
        <v>1835</v>
      </c>
      <c r="EF210">
        <v>33465900</v>
      </c>
      <c r="EG210">
        <f t="shared" si="110"/>
        <v>2.6666666666666666E-3</v>
      </c>
      <c r="EH210" s="2">
        <v>44845</v>
      </c>
      <c r="EI210">
        <v>3750</v>
      </c>
      <c r="EJ210">
        <v>3840</v>
      </c>
      <c r="EK210">
        <v>3730</v>
      </c>
      <c r="EL210">
        <v>3760</v>
      </c>
      <c r="EM210">
        <v>3760</v>
      </c>
      <c r="EN210">
        <v>18728800</v>
      </c>
      <c r="EO210">
        <f t="shared" si="111"/>
        <v>2.8673835125448029E-2</v>
      </c>
      <c r="EP210" s="2">
        <v>44845</v>
      </c>
      <c r="EQ210">
        <v>2810</v>
      </c>
      <c r="ER210">
        <v>2870</v>
      </c>
      <c r="ES210">
        <v>2770</v>
      </c>
      <c r="ET210">
        <v>2870</v>
      </c>
      <c r="EU210">
        <v>2870</v>
      </c>
      <c r="EV210">
        <v>8315300</v>
      </c>
      <c r="EW210">
        <f t="shared" si="112"/>
        <v>-1.2269938650306749E-2</v>
      </c>
      <c r="EX210" s="2">
        <v>44845</v>
      </c>
      <c r="EY210">
        <v>815</v>
      </c>
      <c r="EZ210">
        <v>825</v>
      </c>
      <c r="FA210">
        <v>805</v>
      </c>
      <c r="FB210">
        <v>805</v>
      </c>
      <c r="FC210">
        <v>805</v>
      </c>
      <c r="FD210">
        <v>18782900</v>
      </c>
      <c r="FE210">
        <f t="shared" si="113"/>
        <v>-1.8726591760299626E-2</v>
      </c>
      <c r="FF210" s="2">
        <v>44845</v>
      </c>
      <c r="FG210">
        <v>6750</v>
      </c>
      <c r="FH210">
        <v>6750</v>
      </c>
      <c r="FI210">
        <v>6550</v>
      </c>
      <c r="FJ210">
        <v>6550</v>
      </c>
      <c r="FK210">
        <v>6550</v>
      </c>
      <c r="FL210">
        <v>8469100</v>
      </c>
      <c r="FM210">
        <f t="shared" si="114"/>
        <v>-1.3698630136986301E-2</v>
      </c>
      <c r="FN210" s="2">
        <v>44845</v>
      </c>
      <c r="FO210">
        <v>1830</v>
      </c>
      <c r="FP210">
        <v>1840</v>
      </c>
      <c r="FQ210">
        <v>1800</v>
      </c>
      <c r="FR210">
        <v>1800</v>
      </c>
      <c r="FS210">
        <v>1800</v>
      </c>
      <c r="FT210">
        <v>72538000</v>
      </c>
      <c r="FU210">
        <f t="shared" si="115"/>
        <v>1.6867469879518072E-2</v>
      </c>
      <c r="FV210" s="2">
        <v>44845</v>
      </c>
      <c r="FW210">
        <v>4160</v>
      </c>
      <c r="FX210">
        <v>4250</v>
      </c>
      <c r="FY210">
        <v>4160</v>
      </c>
      <c r="FZ210">
        <v>4220</v>
      </c>
      <c r="GA210">
        <v>4220</v>
      </c>
      <c r="GB210">
        <v>13346800</v>
      </c>
      <c r="GC210">
        <f t="shared" si="116"/>
        <v>9.2592592592592587E-3</v>
      </c>
      <c r="GD210" s="2">
        <v>44845</v>
      </c>
      <c r="GE210">
        <v>220</v>
      </c>
      <c r="GF210">
        <v>224</v>
      </c>
      <c r="GG210">
        <v>216</v>
      </c>
      <c r="GH210">
        <v>218</v>
      </c>
      <c r="GI210">
        <v>218</v>
      </c>
      <c r="GJ210">
        <v>82474600</v>
      </c>
      <c r="GK210">
        <f t="shared" si="117"/>
        <v>2.3809523809523808E-2</v>
      </c>
      <c r="GL210" s="2">
        <v>44845</v>
      </c>
      <c r="GM210">
        <v>7400</v>
      </c>
      <c r="GN210">
        <v>7575</v>
      </c>
      <c r="GO210">
        <v>7250</v>
      </c>
      <c r="GP210">
        <v>7525</v>
      </c>
      <c r="GQ210">
        <v>7525</v>
      </c>
      <c r="GR210">
        <v>11953200</v>
      </c>
      <c r="GS210">
        <f t="shared" si="118"/>
        <v>-1.0830324909747292E-2</v>
      </c>
      <c r="GT210" s="2">
        <v>44845</v>
      </c>
      <c r="GU210">
        <v>1385</v>
      </c>
      <c r="GV210">
        <v>1390</v>
      </c>
      <c r="GW210">
        <v>1365</v>
      </c>
      <c r="GX210">
        <v>1370</v>
      </c>
      <c r="GY210">
        <v>1370</v>
      </c>
      <c r="GZ210">
        <v>4288500</v>
      </c>
      <c r="HA210">
        <f t="shared" si="119"/>
        <v>-2.4886877828054297E-2</v>
      </c>
      <c r="HB210" s="2">
        <v>44845</v>
      </c>
      <c r="HC210">
        <v>4360</v>
      </c>
      <c r="HD210">
        <v>4380</v>
      </c>
      <c r="HE210">
        <v>4310</v>
      </c>
      <c r="HF210">
        <v>4310</v>
      </c>
      <c r="HG210">
        <v>4310</v>
      </c>
      <c r="HH210">
        <v>108794500</v>
      </c>
      <c r="HI210">
        <f t="shared" si="120"/>
        <v>0</v>
      </c>
      <c r="HJ210" s="2">
        <v>44845</v>
      </c>
      <c r="HK210">
        <v>2460</v>
      </c>
      <c r="HL210">
        <v>2470</v>
      </c>
      <c r="HM210">
        <v>2420</v>
      </c>
      <c r="HN210">
        <v>2460</v>
      </c>
      <c r="HO210">
        <v>2460</v>
      </c>
      <c r="HP210">
        <v>18271200</v>
      </c>
      <c r="HQ210">
        <f t="shared" si="121"/>
        <v>-3.0959752321981426E-3</v>
      </c>
      <c r="HR210" s="2">
        <v>44845</v>
      </c>
      <c r="HS210">
        <v>32300</v>
      </c>
      <c r="HT210">
        <v>32600</v>
      </c>
      <c r="HU210">
        <v>32050</v>
      </c>
      <c r="HV210">
        <v>32200</v>
      </c>
      <c r="HW210">
        <v>32200</v>
      </c>
      <c r="HX210">
        <v>4923700</v>
      </c>
      <c r="HY210">
        <f t="shared" si="122"/>
        <v>-1.4583333333333334E-2</v>
      </c>
      <c r="HZ210" s="2">
        <v>44845</v>
      </c>
      <c r="IA210">
        <v>4780</v>
      </c>
      <c r="IB210">
        <v>4780</v>
      </c>
      <c r="IC210">
        <v>4730</v>
      </c>
      <c r="ID210">
        <v>4730</v>
      </c>
      <c r="IE210">
        <v>4660.5595700000003</v>
      </c>
      <c r="IF210">
        <v>10775800</v>
      </c>
      <c r="IG210">
        <f t="shared" si="123"/>
        <v>5.4054054054054057E-3</v>
      </c>
      <c r="IH210" s="2">
        <v>44845</v>
      </c>
      <c r="II210">
        <v>925</v>
      </c>
      <c r="IJ210">
        <v>940</v>
      </c>
      <c r="IK210">
        <v>920</v>
      </c>
      <c r="IL210">
        <v>930</v>
      </c>
      <c r="IM210">
        <v>930</v>
      </c>
      <c r="IN210">
        <v>11165600</v>
      </c>
      <c r="IP210" s="2">
        <v>44845</v>
      </c>
      <c r="IQ210">
        <v>610.13000499999998</v>
      </c>
      <c r="IR210">
        <v>612.01000999999997</v>
      </c>
      <c r="IS210">
        <v>607.5</v>
      </c>
      <c r="IT210">
        <v>608.11999500000002</v>
      </c>
      <c r="IU210">
        <v>608.11999500000002</v>
      </c>
      <c r="IV210">
        <v>750300000</v>
      </c>
    </row>
    <row r="211" spans="1:256" x14ac:dyDescent="0.3">
      <c r="A211">
        <f t="shared" si="93"/>
        <v>-4.3140813333225397E-3</v>
      </c>
      <c r="B211" s="2">
        <v>44846</v>
      </c>
      <c r="C211">
        <v>6939.1450199999999</v>
      </c>
      <c r="D211">
        <v>6990.5878910000001</v>
      </c>
      <c r="E211">
        <v>6870.2822269999997</v>
      </c>
      <c r="F211">
        <v>6909.2089839999999</v>
      </c>
      <c r="G211">
        <v>6909.2089839999999</v>
      </c>
      <c r="H211">
        <v>225826800</v>
      </c>
      <c r="I211">
        <f t="shared" si="94"/>
        <v>1.7811704834605598E-2</v>
      </c>
      <c r="J211" s="2">
        <v>44846</v>
      </c>
      <c r="K211">
        <v>3960</v>
      </c>
      <c r="L211">
        <v>4050</v>
      </c>
      <c r="M211">
        <v>3960</v>
      </c>
      <c r="N211">
        <v>4000</v>
      </c>
      <c r="O211">
        <v>4000</v>
      </c>
      <c r="P211">
        <v>101116400</v>
      </c>
      <c r="Q211">
        <f t="shared" si="95"/>
        <v>-7.9155672823219003E-3</v>
      </c>
      <c r="R211" s="2">
        <v>44846</v>
      </c>
      <c r="S211">
        <v>1895</v>
      </c>
      <c r="T211">
        <v>1915</v>
      </c>
      <c r="U211">
        <v>1860</v>
      </c>
      <c r="V211">
        <v>1880</v>
      </c>
      <c r="W211">
        <v>1880</v>
      </c>
      <c r="X211">
        <v>45420900</v>
      </c>
      <c r="Y211">
        <f t="shared" si="96"/>
        <v>-2.8268551236749116E-2</v>
      </c>
      <c r="Z211" s="2">
        <v>44846</v>
      </c>
      <c r="AA211">
        <v>1415</v>
      </c>
      <c r="AB211">
        <v>1415</v>
      </c>
      <c r="AC211">
        <v>1360</v>
      </c>
      <c r="AD211">
        <v>1375</v>
      </c>
      <c r="AE211">
        <v>1375</v>
      </c>
      <c r="AF211">
        <v>13723800</v>
      </c>
      <c r="AG211">
        <f t="shared" si="97"/>
        <v>-1.8181818181818181E-2</v>
      </c>
      <c r="AH211" s="2">
        <v>44846</v>
      </c>
      <c r="AI211">
        <v>830</v>
      </c>
      <c r="AJ211">
        <v>830</v>
      </c>
      <c r="AK211">
        <v>795</v>
      </c>
      <c r="AL211">
        <v>810</v>
      </c>
      <c r="AM211">
        <v>810</v>
      </c>
      <c r="AN211">
        <v>91141600</v>
      </c>
      <c r="AO211">
        <f t="shared" si="98"/>
        <v>-9.0497737556561094E-3</v>
      </c>
      <c r="AP211" s="2">
        <v>44846</v>
      </c>
      <c r="AQ211">
        <v>5525</v>
      </c>
      <c r="AR211">
        <v>5550</v>
      </c>
      <c r="AS211">
        <v>5400</v>
      </c>
      <c r="AT211">
        <v>5475</v>
      </c>
      <c r="AU211">
        <v>5475</v>
      </c>
      <c r="AV211">
        <v>4335900</v>
      </c>
      <c r="AW211">
        <f t="shared" si="99"/>
        <v>-4.6012269938650305E-2</v>
      </c>
      <c r="AX211" s="2">
        <v>44846</v>
      </c>
      <c r="AY211">
        <v>1635</v>
      </c>
      <c r="AZ211">
        <v>1640</v>
      </c>
      <c r="BA211">
        <v>1555</v>
      </c>
      <c r="BB211">
        <v>1555</v>
      </c>
      <c r="BC211">
        <v>1555</v>
      </c>
      <c r="BD211">
        <v>27987200</v>
      </c>
      <c r="BE211">
        <f t="shared" si="100"/>
        <v>-3.3492822966507178E-2</v>
      </c>
      <c r="BF211" s="2">
        <v>44846</v>
      </c>
      <c r="BG211">
        <v>418</v>
      </c>
      <c r="BH211">
        <v>422</v>
      </c>
      <c r="BI211">
        <v>404</v>
      </c>
      <c r="BJ211">
        <v>404</v>
      </c>
      <c r="BK211">
        <v>404</v>
      </c>
      <c r="BL211">
        <v>28878300</v>
      </c>
      <c r="BM211">
        <f t="shared" si="101"/>
        <v>-2.3904382470119521E-2</v>
      </c>
      <c r="BN211" s="2">
        <v>44846</v>
      </c>
      <c r="BO211">
        <v>2500</v>
      </c>
      <c r="BP211">
        <v>2500</v>
      </c>
      <c r="BQ211">
        <v>2420</v>
      </c>
      <c r="BR211">
        <v>2450</v>
      </c>
      <c r="BS211">
        <v>2450</v>
      </c>
      <c r="BT211">
        <v>11140800</v>
      </c>
      <c r="BU211">
        <f t="shared" si="102"/>
        <v>-5.5555555555555558E-3</v>
      </c>
      <c r="BV211" s="2">
        <v>44846</v>
      </c>
      <c r="BW211">
        <v>9000</v>
      </c>
      <c r="BX211">
        <v>9000</v>
      </c>
      <c r="BY211">
        <v>8875</v>
      </c>
      <c r="BZ211">
        <v>8950</v>
      </c>
      <c r="CA211">
        <v>8950</v>
      </c>
      <c r="CB211">
        <v>4142100</v>
      </c>
      <c r="CC211">
        <f t="shared" si="103"/>
        <v>-5.7803468208092483E-3</v>
      </c>
      <c r="CD211" s="2">
        <v>44846</v>
      </c>
      <c r="CE211">
        <v>1730</v>
      </c>
      <c r="CF211">
        <v>1765</v>
      </c>
      <c r="CG211">
        <v>1700</v>
      </c>
      <c r="CH211">
        <v>1720</v>
      </c>
      <c r="CI211">
        <v>1720</v>
      </c>
      <c r="CJ211">
        <v>31653800</v>
      </c>
      <c r="CK211">
        <f t="shared" si="104"/>
        <v>-8.1632653061224497E-3</v>
      </c>
      <c r="CL211" s="2">
        <v>44846</v>
      </c>
      <c r="CM211">
        <v>6125</v>
      </c>
      <c r="CN211">
        <v>6125</v>
      </c>
      <c r="CO211">
        <v>6025</v>
      </c>
      <c r="CP211">
        <v>6075</v>
      </c>
      <c r="CQ211">
        <v>6075</v>
      </c>
      <c r="CR211">
        <v>5408900</v>
      </c>
      <c r="CS211">
        <f t="shared" si="105"/>
        <v>5.6338028169014088E-3</v>
      </c>
      <c r="CT211" s="2">
        <v>44846</v>
      </c>
      <c r="CU211">
        <v>8900</v>
      </c>
      <c r="CV211">
        <v>9025</v>
      </c>
      <c r="CW211">
        <v>8750</v>
      </c>
      <c r="CX211">
        <v>8925</v>
      </c>
      <c r="CY211">
        <v>8925</v>
      </c>
      <c r="CZ211">
        <v>9467500</v>
      </c>
      <c r="DA211">
        <f t="shared" si="106"/>
        <v>-1.6042780748663103E-2</v>
      </c>
      <c r="DB211" s="2">
        <v>44846</v>
      </c>
      <c r="DC211">
        <v>9400</v>
      </c>
      <c r="DD211">
        <v>9400</v>
      </c>
      <c r="DE211">
        <v>9125</v>
      </c>
      <c r="DF211">
        <v>9200</v>
      </c>
      <c r="DG211">
        <v>9200</v>
      </c>
      <c r="DH211">
        <v>2226400</v>
      </c>
      <c r="DI211">
        <f t="shared" si="107"/>
        <v>8.9928057553956831E-3</v>
      </c>
      <c r="DJ211" s="2">
        <v>44846</v>
      </c>
      <c r="DK211">
        <v>42200</v>
      </c>
      <c r="DL211">
        <v>42425</v>
      </c>
      <c r="DM211">
        <v>41750</v>
      </c>
      <c r="DN211">
        <v>42075</v>
      </c>
      <c r="DO211">
        <v>37773.1875</v>
      </c>
      <c r="DP211">
        <v>2321700</v>
      </c>
      <c r="DQ211">
        <f t="shared" si="108"/>
        <v>-1.0380622837370242E-2</v>
      </c>
      <c r="DR211" s="2">
        <v>44846</v>
      </c>
      <c r="DS211">
        <v>1450</v>
      </c>
      <c r="DT211">
        <v>1455</v>
      </c>
      <c r="DU211">
        <v>1415</v>
      </c>
      <c r="DV211">
        <v>1430</v>
      </c>
      <c r="DW211">
        <v>1430</v>
      </c>
      <c r="DX211">
        <v>5774800</v>
      </c>
      <c r="DY211">
        <f t="shared" si="109"/>
        <v>3.5422343324250684E-2</v>
      </c>
      <c r="DZ211" s="2">
        <v>44846</v>
      </c>
      <c r="EA211">
        <v>1850</v>
      </c>
      <c r="EB211">
        <v>1900</v>
      </c>
      <c r="EC211">
        <v>1850</v>
      </c>
      <c r="ED211">
        <v>1900</v>
      </c>
      <c r="EE211">
        <v>1900</v>
      </c>
      <c r="EF211">
        <v>23860300</v>
      </c>
      <c r="EG211">
        <f t="shared" si="110"/>
        <v>-7.9787234042553185E-3</v>
      </c>
      <c r="EH211" s="2">
        <v>44846</v>
      </c>
      <c r="EI211">
        <v>3760</v>
      </c>
      <c r="EJ211">
        <v>3820</v>
      </c>
      <c r="EK211">
        <v>3680</v>
      </c>
      <c r="EL211">
        <v>3730</v>
      </c>
      <c r="EM211">
        <v>3730</v>
      </c>
      <c r="EN211">
        <v>20761400</v>
      </c>
      <c r="EO211">
        <f t="shared" si="111"/>
        <v>-1.3937282229965157E-2</v>
      </c>
      <c r="EP211" s="2">
        <v>44846</v>
      </c>
      <c r="EQ211">
        <v>2870</v>
      </c>
      <c r="ER211">
        <v>2890</v>
      </c>
      <c r="ES211">
        <v>2790</v>
      </c>
      <c r="ET211">
        <v>2830</v>
      </c>
      <c r="EU211">
        <v>2830</v>
      </c>
      <c r="EV211">
        <v>8783500</v>
      </c>
      <c r="EW211">
        <f t="shared" si="112"/>
        <v>-2.4844720496894408E-2</v>
      </c>
      <c r="EX211" s="2">
        <v>44846</v>
      </c>
      <c r="EY211">
        <v>810</v>
      </c>
      <c r="EZ211">
        <v>815</v>
      </c>
      <c r="FA211">
        <v>785</v>
      </c>
      <c r="FB211">
        <v>785</v>
      </c>
      <c r="FC211">
        <v>785</v>
      </c>
      <c r="FD211">
        <v>36765100</v>
      </c>
      <c r="FE211">
        <f t="shared" si="113"/>
        <v>3.8167938931297708E-3</v>
      </c>
      <c r="FF211" s="2">
        <v>44846</v>
      </c>
      <c r="FG211">
        <v>6575</v>
      </c>
      <c r="FH211">
        <v>6700</v>
      </c>
      <c r="FI211">
        <v>6475</v>
      </c>
      <c r="FJ211">
        <v>6575</v>
      </c>
      <c r="FK211">
        <v>6575</v>
      </c>
      <c r="FL211">
        <v>11308900</v>
      </c>
      <c r="FM211">
        <f t="shared" si="114"/>
        <v>1.9444444444444445E-2</v>
      </c>
      <c r="FN211" s="2">
        <v>44846</v>
      </c>
      <c r="FO211">
        <v>1810</v>
      </c>
      <c r="FP211">
        <v>1840</v>
      </c>
      <c r="FQ211">
        <v>1765</v>
      </c>
      <c r="FR211">
        <v>1835</v>
      </c>
      <c r="FS211">
        <v>1835</v>
      </c>
      <c r="FT211">
        <v>82513700</v>
      </c>
      <c r="FU211">
        <f t="shared" si="115"/>
        <v>9.4786729857819912E-3</v>
      </c>
      <c r="FV211" s="2">
        <v>44846</v>
      </c>
      <c r="FW211">
        <v>4230</v>
      </c>
      <c r="FX211">
        <v>4300</v>
      </c>
      <c r="FY211">
        <v>4210</v>
      </c>
      <c r="FZ211">
        <v>4260</v>
      </c>
      <c r="GA211">
        <v>4260</v>
      </c>
      <c r="GB211">
        <v>23061800</v>
      </c>
      <c r="GC211">
        <f t="shared" si="116"/>
        <v>-3.669724770642202E-2</v>
      </c>
      <c r="GD211" s="2">
        <v>44846</v>
      </c>
      <c r="GE211">
        <v>220</v>
      </c>
      <c r="GF211">
        <v>222</v>
      </c>
      <c r="GG211">
        <v>206</v>
      </c>
      <c r="GH211">
        <v>210</v>
      </c>
      <c r="GI211">
        <v>210</v>
      </c>
      <c r="GJ211">
        <v>109193500</v>
      </c>
      <c r="GK211">
        <f t="shared" si="117"/>
        <v>-3.3222591362126247E-3</v>
      </c>
      <c r="GL211" s="2">
        <v>44846</v>
      </c>
      <c r="GM211">
        <v>7525</v>
      </c>
      <c r="GN211">
        <v>7600</v>
      </c>
      <c r="GO211">
        <v>7325</v>
      </c>
      <c r="GP211">
        <v>7500</v>
      </c>
      <c r="GQ211">
        <v>7500</v>
      </c>
      <c r="GR211">
        <v>12726600</v>
      </c>
      <c r="GS211">
        <f t="shared" si="118"/>
        <v>2.1897810218978103E-2</v>
      </c>
      <c r="GT211" s="2">
        <v>44846</v>
      </c>
      <c r="GU211">
        <v>1370</v>
      </c>
      <c r="GV211">
        <v>1400</v>
      </c>
      <c r="GW211">
        <v>1340</v>
      </c>
      <c r="GX211">
        <v>1400</v>
      </c>
      <c r="GY211">
        <v>1400</v>
      </c>
      <c r="GZ211">
        <v>13367700</v>
      </c>
      <c r="HA211">
        <f t="shared" si="119"/>
        <v>6.9605568445475635E-3</v>
      </c>
      <c r="HB211" s="2">
        <v>44846</v>
      </c>
      <c r="HC211">
        <v>4300</v>
      </c>
      <c r="HD211">
        <v>4350</v>
      </c>
      <c r="HE211">
        <v>4280</v>
      </c>
      <c r="HF211">
        <v>4340</v>
      </c>
      <c r="HG211">
        <v>4340</v>
      </c>
      <c r="HH211">
        <v>107938600</v>
      </c>
      <c r="HI211">
        <f t="shared" si="120"/>
        <v>-4.0650406504065045E-3</v>
      </c>
      <c r="HJ211" s="2">
        <v>44846</v>
      </c>
      <c r="HK211">
        <v>2460</v>
      </c>
      <c r="HL211">
        <v>2480</v>
      </c>
      <c r="HM211">
        <v>2430</v>
      </c>
      <c r="HN211">
        <v>2450</v>
      </c>
      <c r="HO211">
        <v>2450</v>
      </c>
      <c r="HP211">
        <v>18093600</v>
      </c>
      <c r="HQ211">
        <f t="shared" si="121"/>
        <v>4.658385093167702E-3</v>
      </c>
      <c r="HR211" s="2">
        <v>44846</v>
      </c>
      <c r="HS211">
        <v>32300</v>
      </c>
      <c r="HT211">
        <v>32600</v>
      </c>
      <c r="HU211">
        <v>31400</v>
      </c>
      <c r="HV211">
        <v>32350</v>
      </c>
      <c r="HW211">
        <v>32350</v>
      </c>
      <c r="HX211">
        <v>9727800</v>
      </c>
      <c r="HY211">
        <f t="shared" si="122"/>
        <v>1.2684989429175475E-2</v>
      </c>
      <c r="HZ211" s="2">
        <v>44846</v>
      </c>
      <c r="IA211">
        <v>4730</v>
      </c>
      <c r="IB211">
        <v>4790</v>
      </c>
      <c r="IC211">
        <v>4660</v>
      </c>
      <c r="ID211">
        <v>4790</v>
      </c>
      <c r="IE211">
        <v>4719.6787109999996</v>
      </c>
      <c r="IF211">
        <v>11194200</v>
      </c>
      <c r="IG211">
        <f t="shared" si="123"/>
        <v>-1.0752688172043012E-2</v>
      </c>
      <c r="IH211" s="2">
        <v>44846</v>
      </c>
      <c r="II211">
        <v>930</v>
      </c>
      <c r="IJ211">
        <v>945</v>
      </c>
      <c r="IK211">
        <v>910</v>
      </c>
      <c r="IL211">
        <v>920</v>
      </c>
      <c r="IM211">
        <v>920</v>
      </c>
      <c r="IN211">
        <v>14451700</v>
      </c>
      <c r="IP211" s="2">
        <v>44846</v>
      </c>
      <c r="IQ211">
        <v>608.11999500000002</v>
      </c>
      <c r="IR211">
        <v>612.80999799999995</v>
      </c>
      <c r="IS211">
        <v>600.97997999999995</v>
      </c>
      <c r="IT211">
        <v>607.95001200000002</v>
      </c>
      <c r="IU211">
        <v>607.95001200000002</v>
      </c>
      <c r="IV211">
        <v>888500000</v>
      </c>
    </row>
    <row r="212" spans="1:256" x14ac:dyDescent="0.3">
      <c r="A212">
        <f t="shared" si="93"/>
        <v>-4.1370848770377671E-3</v>
      </c>
      <c r="B212" s="2">
        <v>44847</v>
      </c>
      <c r="C212">
        <v>6909.2089839999999</v>
      </c>
      <c r="D212">
        <v>6933.7080079999996</v>
      </c>
      <c r="E212">
        <v>6880.625</v>
      </c>
      <c r="F212">
        <v>6880.625</v>
      </c>
      <c r="G212">
        <v>6880.625</v>
      </c>
      <c r="H212">
        <v>175237300</v>
      </c>
      <c r="I212">
        <f t="shared" si="94"/>
        <v>5.0000000000000001E-3</v>
      </c>
      <c r="J212" s="2">
        <v>44847</v>
      </c>
      <c r="K212">
        <v>4090</v>
      </c>
      <c r="L212">
        <v>4090</v>
      </c>
      <c r="M212">
        <v>4010</v>
      </c>
      <c r="N212">
        <v>4020</v>
      </c>
      <c r="O212">
        <v>4020</v>
      </c>
      <c r="P212">
        <v>53264100</v>
      </c>
      <c r="Q212">
        <f t="shared" si="95"/>
        <v>-2.6595744680851064E-2</v>
      </c>
      <c r="R212" s="2">
        <v>44847</v>
      </c>
      <c r="S212">
        <v>1890</v>
      </c>
      <c r="T212">
        <v>1895</v>
      </c>
      <c r="U212">
        <v>1820</v>
      </c>
      <c r="V212">
        <v>1830</v>
      </c>
      <c r="W212">
        <v>1830</v>
      </c>
      <c r="X212">
        <v>61806000</v>
      </c>
      <c r="Y212">
        <f t="shared" si="96"/>
        <v>-2.181818181818182E-2</v>
      </c>
      <c r="Z212" s="2">
        <v>44847</v>
      </c>
      <c r="AA212">
        <v>1370</v>
      </c>
      <c r="AB212">
        <v>1375</v>
      </c>
      <c r="AC212">
        <v>1340</v>
      </c>
      <c r="AD212">
        <v>1345</v>
      </c>
      <c r="AE212">
        <v>1345</v>
      </c>
      <c r="AF212">
        <v>8340500</v>
      </c>
      <c r="AG212">
        <f t="shared" si="97"/>
        <v>-1.8518518518518517E-2</v>
      </c>
      <c r="AH212" s="2">
        <v>44847</v>
      </c>
      <c r="AI212">
        <v>810</v>
      </c>
      <c r="AJ212">
        <v>820</v>
      </c>
      <c r="AK212">
        <v>795</v>
      </c>
      <c r="AL212">
        <v>795</v>
      </c>
      <c r="AM212">
        <v>795</v>
      </c>
      <c r="AN212">
        <v>78351300</v>
      </c>
      <c r="AO212">
        <f t="shared" si="98"/>
        <v>0</v>
      </c>
      <c r="AP212" s="2">
        <v>44847</v>
      </c>
      <c r="AQ212">
        <v>5475</v>
      </c>
      <c r="AR212">
        <v>5550</v>
      </c>
      <c r="AS212">
        <v>5400</v>
      </c>
      <c r="AT212">
        <v>5475</v>
      </c>
      <c r="AU212">
        <v>5475</v>
      </c>
      <c r="AV212">
        <v>7086000</v>
      </c>
      <c r="AW212">
        <f t="shared" si="99"/>
        <v>-6.4308681672025723E-3</v>
      </c>
      <c r="AX212" s="2">
        <v>44847</v>
      </c>
      <c r="AY212">
        <v>1545</v>
      </c>
      <c r="AZ212">
        <v>1570</v>
      </c>
      <c r="BA212">
        <v>1530</v>
      </c>
      <c r="BB212">
        <v>1545</v>
      </c>
      <c r="BC212">
        <v>1545</v>
      </c>
      <c r="BD212">
        <v>14588600</v>
      </c>
      <c r="BE212">
        <f t="shared" si="100"/>
        <v>4.9504950495049506E-3</v>
      </c>
      <c r="BF212" s="2">
        <v>44847</v>
      </c>
      <c r="BG212">
        <v>404</v>
      </c>
      <c r="BH212">
        <v>408</v>
      </c>
      <c r="BI212">
        <v>400</v>
      </c>
      <c r="BJ212">
        <v>406</v>
      </c>
      <c r="BK212">
        <v>406</v>
      </c>
      <c r="BL212">
        <v>15041100</v>
      </c>
      <c r="BM212">
        <f t="shared" si="101"/>
        <v>8.1632653061224497E-3</v>
      </c>
      <c r="BN212" s="2">
        <v>44847</v>
      </c>
      <c r="BO212">
        <v>2450</v>
      </c>
      <c r="BP212">
        <v>2480</v>
      </c>
      <c r="BQ212">
        <v>2440</v>
      </c>
      <c r="BR212">
        <v>2470</v>
      </c>
      <c r="BS212">
        <v>2470</v>
      </c>
      <c r="BT212">
        <v>5175800</v>
      </c>
      <c r="BU212">
        <f t="shared" si="102"/>
        <v>-1.11731843575419E-2</v>
      </c>
      <c r="BV212" s="2">
        <v>44847</v>
      </c>
      <c r="BW212">
        <v>8925</v>
      </c>
      <c r="BX212">
        <v>8950</v>
      </c>
      <c r="BY212">
        <v>8800</v>
      </c>
      <c r="BZ212">
        <v>8850</v>
      </c>
      <c r="CA212">
        <v>8850</v>
      </c>
      <c r="CB212">
        <v>3106000</v>
      </c>
      <c r="CC212">
        <f t="shared" si="103"/>
        <v>5.8139534883720929E-3</v>
      </c>
      <c r="CD212" s="2">
        <v>44847</v>
      </c>
      <c r="CE212">
        <v>1755</v>
      </c>
      <c r="CF212">
        <v>1755</v>
      </c>
      <c r="CG212">
        <v>1720</v>
      </c>
      <c r="CH212">
        <v>1730</v>
      </c>
      <c r="CI212">
        <v>1730</v>
      </c>
      <c r="CJ212">
        <v>16946000</v>
      </c>
      <c r="CK212">
        <f t="shared" si="104"/>
        <v>-4.11522633744856E-3</v>
      </c>
      <c r="CL212" s="2">
        <v>44847</v>
      </c>
      <c r="CM212">
        <v>6100</v>
      </c>
      <c r="CN212">
        <v>6125</v>
      </c>
      <c r="CO212">
        <v>6025</v>
      </c>
      <c r="CP212">
        <v>6050</v>
      </c>
      <c r="CQ212">
        <v>6050</v>
      </c>
      <c r="CR212">
        <v>7809000</v>
      </c>
      <c r="CS212">
        <f t="shared" si="105"/>
        <v>2.8011204481792717E-3</v>
      </c>
      <c r="CT212" s="2">
        <v>44847</v>
      </c>
      <c r="CU212">
        <v>8900</v>
      </c>
      <c r="CV212">
        <v>9125</v>
      </c>
      <c r="CW212">
        <v>8850</v>
      </c>
      <c r="CX212">
        <v>8950</v>
      </c>
      <c r="CY212">
        <v>8950</v>
      </c>
      <c r="CZ212">
        <v>4416100</v>
      </c>
      <c r="DA212">
        <f t="shared" si="106"/>
        <v>-5.434782608695652E-3</v>
      </c>
      <c r="DB212" s="2">
        <v>44847</v>
      </c>
      <c r="DC212">
        <v>9200</v>
      </c>
      <c r="DD212">
        <v>9225</v>
      </c>
      <c r="DE212">
        <v>9100</v>
      </c>
      <c r="DF212">
        <v>9150</v>
      </c>
      <c r="DG212">
        <v>9150</v>
      </c>
      <c r="DH212">
        <v>1059000</v>
      </c>
      <c r="DI212">
        <f t="shared" si="107"/>
        <v>1.0101010101010102E-2</v>
      </c>
      <c r="DJ212" s="2">
        <v>44847</v>
      </c>
      <c r="DK212">
        <v>42775</v>
      </c>
      <c r="DL212">
        <v>43200</v>
      </c>
      <c r="DM212">
        <v>42450</v>
      </c>
      <c r="DN212">
        <v>42500</v>
      </c>
      <c r="DO212">
        <v>38154.734375</v>
      </c>
      <c r="DP212">
        <v>2434700</v>
      </c>
      <c r="DQ212">
        <f t="shared" si="108"/>
        <v>-3.4965034965034965E-3</v>
      </c>
      <c r="DR212" s="2">
        <v>44847</v>
      </c>
      <c r="DS212">
        <v>1430</v>
      </c>
      <c r="DT212">
        <v>1435</v>
      </c>
      <c r="DU212">
        <v>1415</v>
      </c>
      <c r="DV212">
        <v>1425</v>
      </c>
      <c r="DW212">
        <v>1425</v>
      </c>
      <c r="DX212">
        <v>3960200</v>
      </c>
      <c r="DY212">
        <f t="shared" si="109"/>
        <v>-2.1052631578947368E-2</v>
      </c>
      <c r="DZ212" s="2">
        <v>44847</v>
      </c>
      <c r="EA212">
        <v>1860</v>
      </c>
      <c r="EB212">
        <v>1860</v>
      </c>
      <c r="EC212">
        <v>1850</v>
      </c>
      <c r="ED212">
        <v>1860</v>
      </c>
      <c r="EE212">
        <v>1860</v>
      </c>
      <c r="EF212">
        <v>67251900</v>
      </c>
      <c r="EG212">
        <f t="shared" si="110"/>
        <v>5.3619302949061663E-3</v>
      </c>
      <c r="EH212" s="2">
        <v>44847</v>
      </c>
      <c r="EI212">
        <v>3750</v>
      </c>
      <c r="EJ212">
        <v>3820</v>
      </c>
      <c r="EK212">
        <v>3750</v>
      </c>
      <c r="EL212">
        <v>3750</v>
      </c>
      <c r="EM212">
        <v>3750</v>
      </c>
      <c r="EN212">
        <v>17787400</v>
      </c>
      <c r="EO212">
        <f t="shared" si="111"/>
        <v>0</v>
      </c>
      <c r="EP212" s="2">
        <v>44847</v>
      </c>
      <c r="EQ212">
        <v>2830</v>
      </c>
      <c r="ER212">
        <v>2850</v>
      </c>
      <c r="ES212">
        <v>2780</v>
      </c>
      <c r="ET212">
        <v>2830</v>
      </c>
      <c r="EU212">
        <v>2830</v>
      </c>
      <c r="EV212">
        <v>8663300</v>
      </c>
      <c r="EW212">
        <f t="shared" si="112"/>
        <v>-6.369426751592357E-3</v>
      </c>
      <c r="EX212" s="2">
        <v>44847</v>
      </c>
      <c r="EY212">
        <v>790</v>
      </c>
      <c r="EZ212">
        <v>790</v>
      </c>
      <c r="FA212">
        <v>780</v>
      </c>
      <c r="FB212">
        <v>780</v>
      </c>
      <c r="FC212">
        <v>780</v>
      </c>
      <c r="FD212">
        <v>17974400</v>
      </c>
      <c r="FE212">
        <f t="shared" si="113"/>
        <v>-7.6045627376425855E-3</v>
      </c>
      <c r="FF212" s="2">
        <v>44847</v>
      </c>
      <c r="FG212">
        <v>6675</v>
      </c>
      <c r="FH212">
        <v>6675</v>
      </c>
      <c r="FI212">
        <v>6525</v>
      </c>
      <c r="FJ212">
        <v>6525</v>
      </c>
      <c r="FK212">
        <v>6525</v>
      </c>
      <c r="FL212">
        <v>5854000</v>
      </c>
      <c r="FM212">
        <f t="shared" si="114"/>
        <v>0</v>
      </c>
      <c r="FN212" s="2">
        <v>44847</v>
      </c>
      <c r="FO212">
        <v>1835</v>
      </c>
      <c r="FP212">
        <v>1850</v>
      </c>
      <c r="FQ212">
        <v>1815</v>
      </c>
      <c r="FR212">
        <v>1835</v>
      </c>
      <c r="FS212">
        <v>1835</v>
      </c>
      <c r="FT212">
        <v>58887100</v>
      </c>
      <c r="FU212">
        <f t="shared" si="115"/>
        <v>-2.3474178403755869E-3</v>
      </c>
      <c r="FV212" s="2">
        <v>44847</v>
      </c>
      <c r="FW212">
        <v>4310</v>
      </c>
      <c r="FX212">
        <v>4330</v>
      </c>
      <c r="FY212">
        <v>4250</v>
      </c>
      <c r="FZ212">
        <v>4250</v>
      </c>
      <c r="GA212">
        <v>4250</v>
      </c>
      <c r="GB212">
        <v>30507400</v>
      </c>
      <c r="GC212">
        <f t="shared" si="116"/>
        <v>1.9047619047619049E-2</v>
      </c>
      <c r="GD212" s="2">
        <v>44847</v>
      </c>
      <c r="GE212">
        <v>208</v>
      </c>
      <c r="GF212">
        <v>216</v>
      </c>
      <c r="GG212">
        <v>204</v>
      </c>
      <c r="GH212">
        <v>214</v>
      </c>
      <c r="GI212">
        <v>214</v>
      </c>
      <c r="GJ212">
        <v>87531500</v>
      </c>
      <c r="GK212">
        <f t="shared" si="117"/>
        <v>-0.02</v>
      </c>
      <c r="GL212" s="2">
        <v>44847</v>
      </c>
      <c r="GM212">
        <v>7500</v>
      </c>
      <c r="GN212">
        <v>7525</v>
      </c>
      <c r="GO212">
        <v>7350</v>
      </c>
      <c r="GP212">
        <v>7350</v>
      </c>
      <c r="GQ212">
        <v>7350</v>
      </c>
      <c r="GR212">
        <v>4795700</v>
      </c>
      <c r="GS212">
        <f t="shared" si="118"/>
        <v>-3.5714285714285712E-2</v>
      </c>
      <c r="GT212" s="2">
        <v>44847</v>
      </c>
      <c r="GU212">
        <v>1400</v>
      </c>
      <c r="GV212">
        <v>1405</v>
      </c>
      <c r="GW212">
        <v>1350</v>
      </c>
      <c r="GX212">
        <v>1350</v>
      </c>
      <c r="GY212">
        <v>1350</v>
      </c>
      <c r="GZ212">
        <v>12389900</v>
      </c>
      <c r="HA212">
        <f t="shared" si="119"/>
        <v>-9.2165898617511521E-3</v>
      </c>
      <c r="HB212" s="2">
        <v>44847</v>
      </c>
      <c r="HC212">
        <v>4330</v>
      </c>
      <c r="HD212">
        <v>4350</v>
      </c>
      <c r="HE212">
        <v>4290</v>
      </c>
      <c r="HF212">
        <v>4300</v>
      </c>
      <c r="HG212">
        <v>4300</v>
      </c>
      <c r="HH212">
        <v>70034500</v>
      </c>
      <c r="HI212">
        <f t="shared" si="120"/>
        <v>0</v>
      </c>
      <c r="HJ212" s="2">
        <v>44847</v>
      </c>
      <c r="HK212">
        <v>2450</v>
      </c>
      <c r="HL212">
        <v>2470</v>
      </c>
      <c r="HM212">
        <v>2430</v>
      </c>
      <c r="HN212">
        <v>2450</v>
      </c>
      <c r="HO212">
        <v>2450</v>
      </c>
      <c r="HP212">
        <v>23038200</v>
      </c>
      <c r="HQ212">
        <f t="shared" si="121"/>
        <v>-4.6367851622874804E-3</v>
      </c>
      <c r="HR212" s="2">
        <v>44847</v>
      </c>
      <c r="HS212">
        <v>32425</v>
      </c>
      <c r="HT212">
        <v>32500</v>
      </c>
      <c r="HU212">
        <v>32000</v>
      </c>
      <c r="HV212">
        <v>32200</v>
      </c>
      <c r="HW212">
        <v>32200</v>
      </c>
      <c r="HX212">
        <v>2041200</v>
      </c>
      <c r="HY212">
        <f t="shared" si="122"/>
        <v>1.0438413361169102E-2</v>
      </c>
      <c r="HZ212" s="2">
        <v>44847</v>
      </c>
      <c r="IA212">
        <v>4790</v>
      </c>
      <c r="IB212">
        <v>4840</v>
      </c>
      <c r="IC212">
        <v>4770</v>
      </c>
      <c r="ID212">
        <v>4840</v>
      </c>
      <c r="IE212">
        <v>4768.9448240000002</v>
      </c>
      <c r="IF212">
        <v>12495000</v>
      </c>
      <c r="IG212">
        <f t="shared" si="123"/>
        <v>0</v>
      </c>
      <c r="IH212" s="2">
        <v>44847</v>
      </c>
      <c r="II212">
        <v>920</v>
      </c>
      <c r="IJ212">
        <v>925</v>
      </c>
      <c r="IK212">
        <v>905</v>
      </c>
      <c r="IL212">
        <v>920</v>
      </c>
      <c r="IM212">
        <v>920</v>
      </c>
      <c r="IN212">
        <v>10974000</v>
      </c>
      <c r="IP212" s="2">
        <v>44847</v>
      </c>
      <c r="IQ212">
        <v>607.95001200000002</v>
      </c>
      <c r="IR212">
        <v>609.53002900000001</v>
      </c>
      <c r="IS212">
        <v>605.20001200000002</v>
      </c>
      <c r="IT212">
        <v>605.20001200000002</v>
      </c>
      <c r="IU212">
        <v>605.20001200000002</v>
      </c>
      <c r="IV212">
        <v>713600000</v>
      </c>
    </row>
    <row r="213" spans="1:256" x14ac:dyDescent="0.3">
      <c r="A213">
        <f t="shared" si="93"/>
        <v>-9.6059900081751706E-3</v>
      </c>
      <c r="B213" s="2">
        <v>44848</v>
      </c>
      <c r="C213">
        <v>6880.6650390000004</v>
      </c>
      <c r="D213">
        <v>6943.8549800000001</v>
      </c>
      <c r="E213">
        <v>6814.5297849999997</v>
      </c>
      <c r="F213">
        <v>6814.5297849999997</v>
      </c>
      <c r="G213">
        <v>6814.5297849999997</v>
      </c>
      <c r="H213">
        <v>188093100</v>
      </c>
      <c r="I213">
        <f t="shared" si="94"/>
        <v>-1.7412935323383085E-2</v>
      </c>
      <c r="J213" s="2">
        <v>44848</v>
      </c>
      <c r="K213">
        <v>4000</v>
      </c>
      <c r="L213">
        <v>4050</v>
      </c>
      <c r="M213">
        <v>3950</v>
      </c>
      <c r="N213">
        <v>3950</v>
      </c>
      <c r="O213">
        <v>3950</v>
      </c>
      <c r="P213">
        <v>45091900</v>
      </c>
      <c r="Q213">
        <f t="shared" si="95"/>
        <v>-5.4644808743169399E-3</v>
      </c>
      <c r="R213" s="2">
        <v>44848</v>
      </c>
      <c r="S213">
        <v>1855</v>
      </c>
      <c r="T213">
        <v>1865</v>
      </c>
      <c r="U213">
        <v>1820</v>
      </c>
      <c r="V213">
        <v>1820</v>
      </c>
      <c r="W213">
        <v>1820</v>
      </c>
      <c r="X213">
        <v>35742200</v>
      </c>
      <c r="Y213">
        <f t="shared" si="96"/>
        <v>-2.6022304832713755E-2</v>
      </c>
      <c r="Z213" s="2">
        <v>44848</v>
      </c>
      <c r="AA213">
        <v>1350</v>
      </c>
      <c r="AB213">
        <v>1375</v>
      </c>
      <c r="AC213">
        <v>1305</v>
      </c>
      <c r="AD213">
        <v>1310</v>
      </c>
      <c r="AE213">
        <v>1310</v>
      </c>
      <c r="AF213">
        <v>12695700</v>
      </c>
      <c r="AG213">
        <f t="shared" si="97"/>
        <v>0</v>
      </c>
      <c r="AH213" s="2">
        <v>44848</v>
      </c>
      <c r="AI213">
        <v>800</v>
      </c>
      <c r="AJ213">
        <v>815</v>
      </c>
      <c r="AK213">
        <v>795</v>
      </c>
      <c r="AL213">
        <v>795</v>
      </c>
      <c r="AM213">
        <v>795</v>
      </c>
      <c r="AN213">
        <v>61356600</v>
      </c>
      <c r="AO213">
        <f t="shared" si="98"/>
        <v>-3.1963470319634701E-2</v>
      </c>
      <c r="AP213" s="2">
        <v>44848</v>
      </c>
      <c r="AQ213">
        <v>5475</v>
      </c>
      <c r="AR213">
        <v>5525</v>
      </c>
      <c r="AS213">
        <v>5300</v>
      </c>
      <c r="AT213">
        <v>5300</v>
      </c>
      <c r="AU213">
        <v>5300</v>
      </c>
      <c r="AV213">
        <v>4920900</v>
      </c>
      <c r="AW213">
        <f t="shared" si="99"/>
        <v>-1.9417475728155338E-2</v>
      </c>
      <c r="AX213" s="2">
        <v>44848</v>
      </c>
      <c r="AY213">
        <v>1560</v>
      </c>
      <c r="AZ213">
        <v>1570</v>
      </c>
      <c r="BA213">
        <v>1515</v>
      </c>
      <c r="BB213">
        <v>1515</v>
      </c>
      <c r="BC213">
        <v>1515</v>
      </c>
      <c r="BD213">
        <v>17232800</v>
      </c>
      <c r="BE213">
        <f t="shared" si="100"/>
        <v>-9.852216748768473E-3</v>
      </c>
      <c r="BF213" s="2">
        <v>44848</v>
      </c>
      <c r="BG213">
        <v>410</v>
      </c>
      <c r="BH213">
        <v>414</v>
      </c>
      <c r="BI213">
        <v>400</v>
      </c>
      <c r="BJ213">
        <v>402</v>
      </c>
      <c r="BK213">
        <v>402</v>
      </c>
      <c r="BL213">
        <v>28983000</v>
      </c>
      <c r="BM213">
        <f t="shared" si="101"/>
        <v>-3.643724696356275E-2</v>
      </c>
      <c r="BN213" s="2">
        <v>44848</v>
      </c>
      <c r="BO213">
        <v>2500</v>
      </c>
      <c r="BP213">
        <v>2500</v>
      </c>
      <c r="BQ213">
        <v>2360</v>
      </c>
      <c r="BR213">
        <v>2380</v>
      </c>
      <c r="BS213">
        <v>2380</v>
      </c>
      <c r="BT213">
        <v>12226000</v>
      </c>
      <c r="BU213">
        <f t="shared" si="102"/>
        <v>-1.6949152542372881E-2</v>
      </c>
      <c r="BV213" s="2">
        <v>44848</v>
      </c>
      <c r="BW213">
        <v>8850</v>
      </c>
      <c r="BX213">
        <v>8850</v>
      </c>
      <c r="BY213">
        <v>8700</v>
      </c>
      <c r="BZ213">
        <v>8700</v>
      </c>
      <c r="CA213">
        <v>8700</v>
      </c>
      <c r="CB213">
        <v>2742200</v>
      </c>
      <c r="CC213">
        <f t="shared" si="103"/>
        <v>-2.8901734104046241E-3</v>
      </c>
      <c r="CD213" s="2">
        <v>44848</v>
      </c>
      <c r="CE213">
        <v>1750</v>
      </c>
      <c r="CF213">
        <v>1750</v>
      </c>
      <c r="CG213">
        <v>1700</v>
      </c>
      <c r="CH213">
        <v>1725</v>
      </c>
      <c r="CI213">
        <v>1725</v>
      </c>
      <c r="CJ213">
        <v>13090500</v>
      </c>
      <c r="CK213">
        <f t="shared" si="104"/>
        <v>0</v>
      </c>
      <c r="CL213" s="2">
        <v>44848</v>
      </c>
      <c r="CM213">
        <v>6075</v>
      </c>
      <c r="CN213">
        <v>6100</v>
      </c>
      <c r="CO213">
        <v>6050</v>
      </c>
      <c r="CP213">
        <v>6050</v>
      </c>
      <c r="CQ213">
        <v>6050</v>
      </c>
      <c r="CR213">
        <v>5931800</v>
      </c>
      <c r="CS213">
        <f t="shared" si="105"/>
        <v>-1.3966480446927373E-2</v>
      </c>
      <c r="CT213" s="2">
        <v>44848</v>
      </c>
      <c r="CU213">
        <v>9075</v>
      </c>
      <c r="CV213">
        <v>9100</v>
      </c>
      <c r="CW213">
        <v>8725</v>
      </c>
      <c r="CX213">
        <v>8825</v>
      </c>
      <c r="CY213">
        <v>8825</v>
      </c>
      <c r="CZ213">
        <v>3628700</v>
      </c>
      <c r="DA213">
        <f t="shared" si="106"/>
        <v>-1.092896174863388E-2</v>
      </c>
      <c r="DB213" s="2">
        <v>44848</v>
      </c>
      <c r="DC213">
        <v>9200</v>
      </c>
      <c r="DD213">
        <v>9275</v>
      </c>
      <c r="DE213">
        <v>9050</v>
      </c>
      <c r="DF213">
        <v>9050</v>
      </c>
      <c r="DG213">
        <v>9050</v>
      </c>
      <c r="DH213">
        <v>1617600</v>
      </c>
      <c r="DI213">
        <f t="shared" si="107"/>
        <v>-8.8235294117647058E-3</v>
      </c>
      <c r="DJ213" s="2">
        <v>44848</v>
      </c>
      <c r="DK213">
        <v>42750</v>
      </c>
      <c r="DL213">
        <v>42875</v>
      </c>
      <c r="DM213">
        <v>42125</v>
      </c>
      <c r="DN213">
        <v>42125</v>
      </c>
      <c r="DO213">
        <v>37818.074219000002</v>
      </c>
      <c r="DP213">
        <v>1448700</v>
      </c>
      <c r="DQ213">
        <f t="shared" si="108"/>
        <v>-2.1052631578947368E-2</v>
      </c>
      <c r="DR213" s="2">
        <v>44848</v>
      </c>
      <c r="DS213">
        <v>1425</v>
      </c>
      <c r="DT213">
        <v>1440</v>
      </c>
      <c r="DU213">
        <v>1385</v>
      </c>
      <c r="DV213">
        <v>1395</v>
      </c>
      <c r="DW213">
        <v>1395</v>
      </c>
      <c r="DX213">
        <v>7216600</v>
      </c>
      <c r="DY213">
        <f t="shared" si="109"/>
        <v>-8.0645161290322578E-3</v>
      </c>
      <c r="DZ213" s="2">
        <v>44848</v>
      </c>
      <c r="EA213">
        <v>1855</v>
      </c>
      <c r="EB213">
        <v>1860</v>
      </c>
      <c r="EC213">
        <v>1845</v>
      </c>
      <c r="ED213">
        <v>1845</v>
      </c>
      <c r="EE213">
        <v>1845</v>
      </c>
      <c r="EF213">
        <v>34128200</v>
      </c>
      <c r="EG213">
        <f t="shared" si="110"/>
        <v>-2.4E-2</v>
      </c>
      <c r="EH213" s="2">
        <v>44848</v>
      </c>
      <c r="EI213">
        <v>3820</v>
      </c>
      <c r="EJ213">
        <v>3830</v>
      </c>
      <c r="EK213">
        <v>3660</v>
      </c>
      <c r="EL213">
        <v>3660</v>
      </c>
      <c r="EM213">
        <v>3660</v>
      </c>
      <c r="EN213">
        <v>27638000</v>
      </c>
      <c r="EO213">
        <f t="shared" si="111"/>
        <v>-2.8268551236749116E-2</v>
      </c>
      <c r="EP213" s="2">
        <v>44848</v>
      </c>
      <c r="EQ213">
        <v>2820</v>
      </c>
      <c r="ER213">
        <v>2850</v>
      </c>
      <c r="ES213">
        <v>2740</v>
      </c>
      <c r="ET213">
        <v>2750</v>
      </c>
      <c r="EU213">
        <v>2750</v>
      </c>
      <c r="EV213">
        <v>12706800</v>
      </c>
      <c r="EW213">
        <f t="shared" si="112"/>
        <v>0</v>
      </c>
      <c r="EX213" s="2">
        <v>44848</v>
      </c>
      <c r="EY213">
        <v>785</v>
      </c>
      <c r="EZ213">
        <v>795</v>
      </c>
      <c r="FA213">
        <v>780</v>
      </c>
      <c r="FB213">
        <v>780</v>
      </c>
      <c r="FC213">
        <v>780</v>
      </c>
      <c r="FD213">
        <v>16994500</v>
      </c>
      <c r="FE213">
        <f t="shared" si="113"/>
        <v>2.681992337164751E-2</v>
      </c>
      <c r="FF213" s="2">
        <v>44848</v>
      </c>
      <c r="FG213">
        <v>6625</v>
      </c>
      <c r="FH213">
        <v>6700</v>
      </c>
      <c r="FI213">
        <v>6550</v>
      </c>
      <c r="FJ213">
        <v>6700</v>
      </c>
      <c r="FK213">
        <v>6700</v>
      </c>
      <c r="FL213">
        <v>8086700</v>
      </c>
      <c r="FM213">
        <f t="shared" si="114"/>
        <v>-1.9073569482288829E-2</v>
      </c>
      <c r="FN213" s="2">
        <v>44848</v>
      </c>
      <c r="FO213">
        <v>1855</v>
      </c>
      <c r="FP213">
        <v>1855</v>
      </c>
      <c r="FQ213">
        <v>1800</v>
      </c>
      <c r="FR213">
        <v>1800</v>
      </c>
      <c r="FS213">
        <v>1800</v>
      </c>
      <c r="FT213">
        <v>49728400</v>
      </c>
      <c r="FU213">
        <f t="shared" si="115"/>
        <v>-4.7058823529411761E-3</v>
      </c>
      <c r="FV213" s="2">
        <v>44848</v>
      </c>
      <c r="FW213">
        <v>4280</v>
      </c>
      <c r="FX213">
        <v>4300</v>
      </c>
      <c r="FY213">
        <v>4230</v>
      </c>
      <c r="FZ213">
        <v>4230</v>
      </c>
      <c r="GA213">
        <v>4230</v>
      </c>
      <c r="GB213">
        <v>14881500</v>
      </c>
      <c r="GC213">
        <f t="shared" si="116"/>
        <v>-2.8037383177570093E-2</v>
      </c>
      <c r="GD213" s="2">
        <v>44848</v>
      </c>
      <c r="GE213">
        <v>214</v>
      </c>
      <c r="GF213">
        <v>218</v>
      </c>
      <c r="GG213">
        <v>208</v>
      </c>
      <c r="GH213">
        <v>208</v>
      </c>
      <c r="GI213">
        <v>208</v>
      </c>
      <c r="GJ213">
        <v>51453100</v>
      </c>
      <c r="GK213">
        <f t="shared" si="117"/>
        <v>-2.0408163265306121E-2</v>
      </c>
      <c r="GL213" s="2">
        <v>44848</v>
      </c>
      <c r="GM213">
        <v>7400</v>
      </c>
      <c r="GN213">
        <v>7475</v>
      </c>
      <c r="GO213">
        <v>7200</v>
      </c>
      <c r="GP213">
        <v>7200</v>
      </c>
      <c r="GQ213">
        <v>7200</v>
      </c>
      <c r="GR213">
        <v>6307300</v>
      </c>
      <c r="GS213">
        <f t="shared" si="118"/>
        <v>-2.2222222222222223E-2</v>
      </c>
      <c r="GT213" s="2">
        <v>44848</v>
      </c>
      <c r="GU213">
        <v>1360</v>
      </c>
      <c r="GV213">
        <v>1365</v>
      </c>
      <c r="GW213">
        <v>1320</v>
      </c>
      <c r="GX213">
        <v>1320</v>
      </c>
      <c r="GY213">
        <v>1320</v>
      </c>
      <c r="GZ213">
        <v>11755600</v>
      </c>
      <c r="HA213">
        <f t="shared" si="119"/>
        <v>-2.3255813953488372E-3</v>
      </c>
      <c r="HB213" s="2">
        <v>44848</v>
      </c>
      <c r="HC213">
        <v>4360</v>
      </c>
      <c r="HD213">
        <v>4360</v>
      </c>
      <c r="HE213">
        <v>4290</v>
      </c>
      <c r="HF213">
        <v>4290</v>
      </c>
      <c r="HG213">
        <v>4290</v>
      </c>
      <c r="HH213">
        <v>68096300</v>
      </c>
      <c r="HI213">
        <f t="shared" si="120"/>
        <v>-8.1632653061224497E-3</v>
      </c>
      <c r="HJ213" s="2">
        <v>44848</v>
      </c>
      <c r="HK213">
        <v>2470</v>
      </c>
      <c r="HL213">
        <v>2500</v>
      </c>
      <c r="HM213">
        <v>2430</v>
      </c>
      <c r="HN213">
        <v>2430</v>
      </c>
      <c r="HO213">
        <v>2430</v>
      </c>
      <c r="HP213">
        <v>21812700</v>
      </c>
      <c r="HQ213">
        <f t="shared" si="121"/>
        <v>4.813664596273292E-2</v>
      </c>
      <c r="HR213" s="2">
        <v>44848</v>
      </c>
      <c r="HS213">
        <v>32350</v>
      </c>
      <c r="HT213">
        <v>33750</v>
      </c>
      <c r="HU213">
        <v>32350</v>
      </c>
      <c r="HV213">
        <v>33750</v>
      </c>
      <c r="HW213">
        <v>33750</v>
      </c>
      <c r="HX213">
        <v>8183900</v>
      </c>
      <c r="HY213">
        <f t="shared" si="122"/>
        <v>-6.1983471074380167E-3</v>
      </c>
      <c r="HZ213" s="2">
        <v>44848</v>
      </c>
      <c r="IA213">
        <v>4840</v>
      </c>
      <c r="IB213">
        <v>4860</v>
      </c>
      <c r="IC213">
        <v>4770</v>
      </c>
      <c r="ID213">
        <v>4810</v>
      </c>
      <c r="IE213">
        <v>4739.3852539999998</v>
      </c>
      <c r="IF213">
        <v>9611600</v>
      </c>
      <c r="IG213">
        <f t="shared" si="123"/>
        <v>1.6304347826086956E-2</v>
      </c>
      <c r="IH213" s="2">
        <v>44848</v>
      </c>
      <c r="II213">
        <v>925</v>
      </c>
      <c r="IJ213">
        <v>935</v>
      </c>
      <c r="IK213">
        <v>915</v>
      </c>
      <c r="IL213">
        <v>935</v>
      </c>
      <c r="IM213">
        <v>935</v>
      </c>
      <c r="IN213">
        <v>11498300</v>
      </c>
      <c r="IP213" s="2">
        <v>44848</v>
      </c>
      <c r="IQ213">
        <v>605.21997099999999</v>
      </c>
      <c r="IR213">
        <v>609.64001499999995</v>
      </c>
      <c r="IS213">
        <v>600.63000499999998</v>
      </c>
      <c r="IT213">
        <v>600.63000499999998</v>
      </c>
      <c r="IU213">
        <v>600.63000499999998</v>
      </c>
      <c r="IV213">
        <v>626600000</v>
      </c>
    </row>
    <row r="214" spans="1:256" x14ac:dyDescent="0.3">
      <c r="A214">
        <f t="shared" si="93"/>
        <v>2.4338361593939607E-3</v>
      </c>
      <c r="B214" s="2">
        <v>44851</v>
      </c>
      <c r="C214">
        <v>6814.5297849999997</v>
      </c>
      <c r="D214">
        <v>6836.9750979999999</v>
      </c>
      <c r="E214">
        <v>6747.3798829999996</v>
      </c>
      <c r="F214">
        <v>6831.1152339999999</v>
      </c>
      <c r="G214">
        <v>6831.1152339999999</v>
      </c>
      <c r="H214">
        <v>217793900</v>
      </c>
      <c r="I214">
        <f t="shared" si="94"/>
        <v>2.5316455696202532E-3</v>
      </c>
      <c r="J214" s="2">
        <v>44851</v>
      </c>
      <c r="K214">
        <v>3950</v>
      </c>
      <c r="L214">
        <v>3960</v>
      </c>
      <c r="M214">
        <v>3900</v>
      </c>
      <c r="N214">
        <v>3960</v>
      </c>
      <c r="O214">
        <v>3960</v>
      </c>
      <c r="P214">
        <v>42063700</v>
      </c>
      <c r="Q214">
        <f t="shared" si="95"/>
        <v>-8.241758241758242E-3</v>
      </c>
      <c r="R214" s="2">
        <v>44851</v>
      </c>
      <c r="S214">
        <v>1810</v>
      </c>
      <c r="T214">
        <v>1810</v>
      </c>
      <c r="U214">
        <v>1765</v>
      </c>
      <c r="V214">
        <v>1805</v>
      </c>
      <c r="W214">
        <v>1805</v>
      </c>
      <c r="X214">
        <v>44920200</v>
      </c>
      <c r="Y214">
        <f t="shared" si="96"/>
        <v>-1.1450381679389313E-2</v>
      </c>
      <c r="Z214" s="2">
        <v>44851</v>
      </c>
      <c r="AA214">
        <v>1310</v>
      </c>
      <c r="AB214">
        <v>1320</v>
      </c>
      <c r="AC214">
        <v>1265</v>
      </c>
      <c r="AD214">
        <v>1295</v>
      </c>
      <c r="AE214">
        <v>1295</v>
      </c>
      <c r="AF214">
        <v>9808100</v>
      </c>
      <c r="AG214">
        <f t="shared" si="97"/>
        <v>-6.2893081761006293E-3</v>
      </c>
      <c r="AH214" s="2">
        <v>44851</v>
      </c>
      <c r="AI214">
        <v>795</v>
      </c>
      <c r="AJ214">
        <v>795</v>
      </c>
      <c r="AK214">
        <v>775</v>
      </c>
      <c r="AL214">
        <v>790</v>
      </c>
      <c r="AM214">
        <v>790</v>
      </c>
      <c r="AN214">
        <v>48719600</v>
      </c>
      <c r="AO214">
        <f t="shared" si="98"/>
        <v>9.433962264150943E-3</v>
      </c>
      <c r="AP214" s="2">
        <v>44851</v>
      </c>
      <c r="AQ214">
        <v>5275</v>
      </c>
      <c r="AR214">
        <v>5400</v>
      </c>
      <c r="AS214">
        <v>5275</v>
      </c>
      <c r="AT214">
        <v>5350</v>
      </c>
      <c r="AU214">
        <v>5350</v>
      </c>
      <c r="AV214">
        <v>3986000</v>
      </c>
      <c r="AW214">
        <f t="shared" si="99"/>
        <v>0</v>
      </c>
      <c r="AX214" s="2">
        <v>44851</v>
      </c>
      <c r="AY214">
        <v>1515</v>
      </c>
      <c r="AZ214">
        <v>1535</v>
      </c>
      <c r="BA214">
        <v>1480</v>
      </c>
      <c r="BB214">
        <v>1515</v>
      </c>
      <c r="BC214">
        <v>1515</v>
      </c>
      <c r="BD214">
        <v>20739900</v>
      </c>
      <c r="BE214">
        <f t="shared" si="100"/>
        <v>9.9502487562189053E-3</v>
      </c>
      <c r="BF214" s="2">
        <v>44851</v>
      </c>
      <c r="BG214">
        <v>402</v>
      </c>
      <c r="BH214">
        <v>408</v>
      </c>
      <c r="BI214">
        <v>400</v>
      </c>
      <c r="BJ214">
        <v>406</v>
      </c>
      <c r="BK214">
        <v>406</v>
      </c>
      <c r="BL214">
        <v>20967500</v>
      </c>
      <c r="BM214">
        <f t="shared" si="101"/>
        <v>8.4033613445378148E-3</v>
      </c>
      <c r="BN214" s="2">
        <v>44851</v>
      </c>
      <c r="BO214">
        <v>2350</v>
      </c>
      <c r="BP214">
        <v>2400</v>
      </c>
      <c r="BQ214">
        <v>2310</v>
      </c>
      <c r="BR214">
        <v>2400</v>
      </c>
      <c r="BS214">
        <v>2400</v>
      </c>
      <c r="BT214">
        <v>4916100</v>
      </c>
      <c r="BU214">
        <f t="shared" si="102"/>
        <v>1.4367816091954023E-2</v>
      </c>
      <c r="BV214" s="2">
        <v>44851</v>
      </c>
      <c r="BW214">
        <v>8700</v>
      </c>
      <c r="BX214">
        <v>8825</v>
      </c>
      <c r="BY214">
        <v>8575</v>
      </c>
      <c r="BZ214">
        <v>8825</v>
      </c>
      <c r="CA214">
        <v>8825</v>
      </c>
      <c r="CB214">
        <v>3735500</v>
      </c>
      <c r="CC214">
        <f t="shared" si="103"/>
        <v>-4.0579710144927533E-2</v>
      </c>
      <c r="CD214" s="2">
        <v>44851</v>
      </c>
      <c r="CE214">
        <v>1715</v>
      </c>
      <c r="CF214">
        <v>1715</v>
      </c>
      <c r="CG214">
        <v>1620</v>
      </c>
      <c r="CH214">
        <v>1655</v>
      </c>
      <c r="CI214">
        <v>1655</v>
      </c>
      <c r="CJ214">
        <v>55433300</v>
      </c>
      <c r="CK214">
        <f t="shared" si="104"/>
        <v>1.2396694214876033E-2</v>
      </c>
      <c r="CL214" s="2">
        <v>44851</v>
      </c>
      <c r="CM214">
        <v>6050</v>
      </c>
      <c r="CN214">
        <v>6150</v>
      </c>
      <c r="CO214">
        <v>6025</v>
      </c>
      <c r="CP214">
        <v>6125</v>
      </c>
      <c r="CQ214">
        <v>6125</v>
      </c>
      <c r="CR214">
        <v>10678400</v>
      </c>
      <c r="CS214">
        <f t="shared" si="105"/>
        <v>1.1331444759206799E-2</v>
      </c>
      <c r="CT214" s="2">
        <v>44851</v>
      </c>
      <c r="CU214">
        <v>8800</v>
      </c>
      <c r="CV214">
        <v>8975</v>
      </c>
      <c r="CW214">
        <v>8675</v>
      </c>
      <c r="CX214">
        <v>8925</v>
      </c>
      <c r="CY214">
        <v>8925</v>
      </c>
      <c r="CZ214">
        <v>4873000</v>
      </c>
      <c r="DA214">
        <f t="shared" si="106"/>
        <v>1.1049723756906077E-2</v>
      </c>
      <c r="DB214" s="2">
        <v>44851</v>
      </c>
      <c r="DC214">
        <v>9050</v>
      </c>
      <c r="DD214">
        <v>9150</v>
      </c>
      <c r="DE214">
        <v>9000</v>
      </c>
      <c r="DF214">
        <v>9150</v>
      </c>
      <c r="DG214">
        <v>9150</v>
      </c>
      <c r="DH214">
        <v>1655700</v>
      </c>
      <c r="DI214">
        <f t="shared" si="107"/>
        <v>7.71513353115727E-3</v>
      </c>
      <c r="DJ214" s="2">
        <v>44851</v>
      </c>
      <c r="DK214">
        <v>42150</v>
      </c>
      <c r="DL214">
        <v>42800</v>
      </c>
      <c r="DM214">
        <v>42000</v>
      </c>
      <c r="DN214">
        <v>42450</v>
      </c>
      <c r="DO214">
        <v>38109.847655999998</v>
      </c>
      <c r="DP214">
        <v>1701300</v>
      </c>
      <c r="DQ214">
        <f t="shared" si="108"/>
        <v>-7.1684587813620072E-3</v>
      </c>
      <c r="DR214" s="2">
        <v>44851</v>
      </c>
      <c r="DS214">
        <v>1390</v>
      </c>
      <c r="DT214">
        <v>1395</v>
      </c>
      <c r="DU214">
        <v>1370</v>
      </c>
      <c r="DV214">
        <v>1385</v>
      </c>
      <c r="DW214">
        <v>1385</v>
      </c>
      <c r="DX214">
        <v>4223100</v>
      </c>
      <c r="DY214">
        <f t="shared" si="109"/>
        <v>4.6070460704607047E-2</v>
      </c>
      <c r="DZ214" s="2">
        <v>44851</v>
      </c>
      <c r="EA214">
        <v>1845</v>
      </c>
      <c r="EB214">
        <v>1945</v>
      </c>
      <c r="EC214">
        <v>1845</v>
      </c>
      <c r="ED214">
        <v>1930</v>
      </c>
      <c r="EE214">
        <v>1930</v>
      </c>
      <c r="EF214">
        <v>93740100</v>
      </c>
      <c r="EG214">
        <f t="shared" si="110"/>
        <v>-1.6393442622950821E-2</v>
      </c>
      <c r="EH214" s="2">
        <v>44851</v>
      </c>
      <c r="EI214">
        <v>3650</v>
      </c>
      <c r="EJ214">
        <v>3650</v>
      </c>
      <c r="EK214">
        <v>3530</v>
      </c>
      <c r="EL214">
        <v>3600</v>
      </c>
      <c r="EM214">
        <v>3600</v>
      </c>
      <c r="EN214">
        <v>38252600</v>
      </c>
      <c r="EO214">
        <f t="shared" si="111"/>
        <v>3.6363636363636362E-2</v>
      </c>
      <c r="EP214" s="2">
        <v>44851</v>
      </c>
      <c r="EQ214">
        <v>2750</v>
      </c>
      <c r="ER214">
        <v>2850</v>
      </c>
      <c r="ES214">
        <v>2720</v>
      </c>
      <c r="ET214">
        <v>2850</v>
      </c>
      <c r="EU214">
        <v>2850</v>
      </c>
      <c r="EV214">
        <v>11752000</v>
      </c>
      <c r="EW214">
        <f t="shared" si="112"/>
        <v>0</v>
      </c>
      <c r="EX214" s="2">
        <v>44851</v>
      </c>
      <c r="EY214">
        <v>785</v>
      </c>
      <c r="EZ214">
        <v>790</v>
      </c>
      <c r="FA214">
        <v>770</v>
      </c>
      <c r="FB214">
        <v>780</v>
      </c>
      <c r="FC214">
        <v>780</v>
      </c>
      <c r="FD214">
        <v>27727100</v>
      </c>
      <c r="FE214">
        <f t="shared" si="113"/>
        <v>-1.8656716417910446E-2</v>
      </c>
      <c r="FF214" s="2">
        <v>44851</v>
      </c>
      <c r="FG214">
        <v>6700</v>
      </c>
      <c r="FH214">
        <v>6700</v>
      </c>
      <c r="FI214">
        <v>6500</v>
      </c>
      <c r="FJ214">
        <v>6575</v>
      </c>
      <c r="FK214">
        <v>6575</v>
      </c>
      <c r="FL214">
        <v>5846200</v>
      </c>
      <c r="FM214">
        <f t="shared" si="114"/>
        <v>1.9444444444444445E-2</v>
      </c>
      <c r="FN214" s="2">
        <v>44851</v>
      </c>
      <c r="FO214">
        <v>1800</v>
      </c>
      <c r="FP214">
        <v>1840</v>
      </c>
      <c r="FQ214">
        <v>1770</v>
      </c>
      <c r="FR214">
        <v>1835</v>
      </c>
      <c r="FS214">
        <v>1835</v>
      </c>
      <c r="FT214">
        <v>66632800</v>
      </c>
      <c r="FU214">
        <f t="shared" si="115"/>
        <v>4.7281323877068557E-3</v>
      </c>
      <c r="FV214" s="2">
        <v>44851</v>
      </c>
      <c r="FW214">
        <v>4230</v>
      </c>
      <c r="FX214">
        <v>4270</v>
      </c>
      <c r="FY214">
        <v>4180</v>
      </c>
      <c r="FZ214">
        <v>4250</v>
      </c>
      <c r="GA214">
        <v>4250</v>
      </c>
      <c r="GB214">
        <v>12921500</v>
      </c>
      <c r="GC214">
        <f t="shared" si="116"/>
        <v>0</v>
      </c>
      <c r="GD214" s="2">
        <v>44851</v>
      </c>
      <c r="GE214">
        <v>208</v>
      </c>
      <c r="GF214">
        <v>216</v>
      </c>
      <c r="GG214">
        <v>204</v>
      </c>
      <c r="GH214">
        <v>208</v>
      </c>
      <c r="GI214">
        <v>208</v>
      </c>
      <c r="GJ214">
        <v>72477400</v>
      </c>
      <c r="GK214">
        <f t="shared" si="117"/>
        <v>4.1666666666666664E-2</v>
      </c>
      <c r="GL214" s="2">
        <v>44851</v>
      </c>
      <c r="GM214">
        <v>7175</v>
      </c>
      <c r="GN214">
        <v>7500</v>
      </c>
      <c r="GO214">
        <v>7125</v>
      </c>
      <c r="GP214">
        <v>7500</v>
      </c>
      <c r="GQ214">
        <v>7500</v>
      </c>
      <c r="GR214">
        <v>9041100</v>
      </c>
      <c r="GS214">
        <f t="shared" si="118"/>
        <v>-1.5151515151515152E-2</v>
      </c>
      <c r="GT214" s="2">
        <v>44851</v>
      </c>
      <c r="GU214">
        <v>1320</v>
      </c>
      <c r="GV214">
        <v>1320</v>
      </c>
      <c r="GW214">
        <v>1300</v>
      </c>
      <c r="GX214">
        <v>1300</v>
      </c>
      <c r="GY214">
        <v>1300</v>
      </c>
      <c r="GZ214">
        <v>7912700</v>
      </c>
      <c r="HA214">
        <f t="shared" si="119"/>
        <v>9.324009324009324E-3</v>
      </c>
      <c r="HB214" s="2">
        <v>44851</v>
      </c>
      <c r="HC214">
        <v>4200</v>
      </c>
      <c r="HD214">
        <v>4330</v>
      </c>
      <c r="HE214">
        <v>4200</v>
      </c>
      <c r="HF214">
        <v>4330</v>
      </c>
      <c r="HG214">
        <v>4330</v>
      </c>
      <c r="HH214">
        <v>90321700</v>
      </c>
      <c r="HI214">
        <f t="shared" si="120"/>
        <v>1.2345679012345678E-2</v>
      </c>
      <c r="HJ214" s="2">
        <v>44851</v>
      </c>
      <c r="HK214">
        <v>2420</v>
      </c>
      <c r="HL214">
        <v>2460</v>
      </c>
      <c r="HM214">
        <v>2400</v>
      </c>
      <c r="HN214">
        <v>2460</v>
      </c>
      <c r="HO214">
        <v>2460</v>
      </c>
      <c r="HP214">
        <v>16259100</v>
      </c>
      <c r="HQ214">
        <f t="shared" si="121"/>
        <v>-2.5185185185185185E-2</v>
      </c>
      <c r="HR214" s="2">
        <v>44851</v>
      </c>
      <c r="HS214">
        <v>33600</v>
      </c>
      <c r="HT214">
        <v>33600</v>
      </c>
      <c r="HU214">
        <v>32550</v>
      </c>
      <c r="HV214">
        <v>32900</v>
      </c>
      <c r="HW214">
        <v>32900</v>
      </c>
      <c r="HX214">
        <v>4607400</v>
      </c>
      <c r="HY214">
        <f t="shared" si="122"/>
        <v>4.1580041580041582E-3</v>
      </c>
      <c r="HZ214" s="2">
        <v>44851</v>
      </c>
      <c r="IA214">
        <v>4850</v>
      </c>
      <c r="IB214">
        <v>4850</v>
      </c>
      <c r="IC214">
        <v>4800</v>
      </c>
      <c r="ID214">
        <v>4830</v>
      </c>
      <c r="IE214">
        <v>4759.0913090000004</v>
      </c>
      <c r="IF214">
        <v>11650600</v>
      </c>
      <c r="IG214">
        <f t="shared" si="123"/>
        <v>-1.6042780748663103E-2</v>
      </c>
      <c r="IH214" s="2">
        <v>44851</v>
      </c>
      <c r="II214">
        <v>935</v>
      </c>
      <c r="IJ214">
        <v>935</v>
      </c>
      <c r="IK214">
        <v>905</v>
      </c>
      <c r="IL214">
        <v>920</v>
      </c>
      <c r="IM214">
        <v>920</v>
      </c>
      <c r="IN214">
        <v>12636100</v>
      </c>
      <c r="IP214" s="2">
        <v>44851</v>
      </c>
      <c r="IQ214">
        <v>600.63000499999998</v>
      </c>
      <c r="IR214">
        <v>604.02002000000005</v>
      </c>
      <c r="IS214">
        <v>593.25</v>
      </c>
      <c r="IT214">
        <v>604.02002000000005</v>
      </c>
      <c r="IU214">
        <v>604.02002000000005</v>
      </c>
      <c r="IV214">
        <v>760200000</v>
      </c>
    </row>
    <row r="215" spans="1:256" x14ac:dyDescent="0.3">
      <c r="A215">
        <f t="shared" si="93"/>
        <v>4.9463475351472217E-4</v>
      </c>
      <c r="B215" s="2">
        <v>44852</v>
      </c>
      <c r="C215">
        <v>6831.1547849999997</v>
      </c>
      <c r="D215">
        <v>6891.9848629999997</v>
      </c>
      <c r="E215">
        <v>6809.9848629999997</v>
      </c>
      <c r="F215">
        <v>6834.4941410000001</v>
      </c>
      <c r="G215">
        <v>6834.4941410000001</v>
      </c>
      <c r="H215">
        <v>204836800</v>
      </c>
      <c r="I215">
        <f t="shared" si="94"/>
        <v>-2.5252525252525252E-2</v>
      </c>
      <c r="J215" s="2">
        <v>44852</v>
      </c>
      <c r="K215">
        <v>3980</v>
      </c>
      <c r="L215">
        <v>4000</v>
      </c>
      <c r="M215">
        <v>3840</v>
      </c>
      <c r="N215">
        <v>3860</v>
      </c>
      <c r="O215">
        <v>3860</v>
      </c>
      <c r="P215">
        <v>95622800</v>
      </c>
      <c r="Q215">
        <f t="shared" si="95"/>
        <v>-5.5401662049861496E-3</v>
      </c>
      <c r="R215" s="2">
        <v>44852</v>
      </c>
      <c r="S215">
        <v>1810</v>
      </c>
      <c r="T215">
        <v>1830</v>
      </c>
      <c r="U215">
        <v>1790</v>
      </c>
      <c r="V215">
        <v>1795</v>
      </c>
      <c r="W215">
        <v>1795</v>
      </c>
      <c r="X215">
        <v>29114900</v>
      </c>
      <c r="Y215">
        <f t="shared" si="96"/>
        <v>1.5444015444015444E-2</v>
      </c>
      <c r="Z215" s="2">
        <v>44852</v>
      </c>
      <c r="AA215">
        <v>1300</v>
      </c>
      <c r="AB215">
        <v>1325</v>
      </c>
      <c r="AC215">
        <v>1300</v>
      </c>
      <c r="AD215">
        <v>1315</v>
      </c>
      <c r="AE215">
        <v>1315</v>
      </c>
      <c r="AF215">
        <v>11186400</v>
      </c>
      <c r="AG215">
        <f t="shared" si="97"/>
        <v>6.3291139240506328E-3</v>
      </c>
      <c r="AH215" s="2">
        <v>44852</v>
      </c>
      <c r="AI215">
        <v>795</v>
      </c>
      <c r="AJ215">
        <v>805</v>
      </c>
      <c r="AK215">
        <v>785</v>
      </c>
      <c r="AL215">
        <v>795</v>
      </c>
      <c r="AM215">
        <v>795</v>
      </c>
      <c r="AN215">
        <v>60157700</v>
      </c>
      <c r="AO215">
        <f t="shared" si="98"/>
        <v>1.8691588785046728E-2</v>
      </c>
      <c r="AP215" s="2">
        <v>44852</v>
      </c>
      <c r="AQ215">
        <v>5375</v>
      </c>
      <c r="AR215">
        <v>5450</v>
      </c>
      <c r="AS215">
        <v>5325</v>
      </c>
      <c r="AT215">
        <v>5450</v>
      </c>
      <c r="AU215">
        <v>5450</v>
      </c>
      <c r="AV215">
        <v>3154600</v>
      </c>
      <c r="AW215">
        <f t="shared" si="99"/>
        <v>-1.65016501650165E-2</v>
      </c>
      <c r="AX215" s="2">
        <v>44852</v>
      </c>
      <c r="AY215">
        <v>1525</v>
      </c>
      <c r="AZ215">
        <v>1565</v>
      </c>
      <c r="BA215">
        <v>1455</v>
      </c>
      <c r="BB215">
        <v>1490</v>
      </c>
      <c r="BC215">
        <v>1490</v>
      </c>
      <c r="BD215">
        <v>37424300</v>
      </c>
      <c r="BE215">
        <f t="shared" si="100"/>
        <v>1.4778325123152709E-2</v>
      </c>
      <c r="BF215" s="2">
        <v>44852</v>
      </c>
      <c r="BG215">
        <v>406</v>
      </c>
      <c r="BH215">
        <v>418</v>
      </c>
      <c r="BI215">
        <v>406</v>
      </c>
      <c r="BJ215">
        <v>412</v>
      </c>
      <c r="BK215">
        <v>412</v>
      </c>
      <c r="BL215">
        <v>37505800</v>
      </c>
      <c r="BM215">
        <f t="shared" si="101"/>
        <v>3.3333333333333333E-2</v>
      </c>
      <c r="BN215" s="2">
        <v>44852</v>
      </c>
      <c r="BO215">
        <v>2420</v>
      </c>
      <c r="BP215">
        <v>2490</v>
      </c>
      <c r="BQ215">
        <v>2390</v>
      </c>
      <c r="BR215">
        <v>2480</v>
      </c>
      <c r="BS215">
        <v>2480</v>
      </c>
      <c r="BT215">
        <v>9206800</v>
      </c>
      <c r="BU215">
        <f t="shared" si="102"/>
        <v>1.4164305949008499E-2</v>
      </c>
      <c r="BV215" s="2">
        <v>44852</v>
      </c>
      <c r="BW215">
        <v>8825</v>
      </c>
      <c r="BX215">
        <v>8950</v>
      </c>
      <c r="BY215">
        <v>8775</v>
      </c>
      <c r="BZ215">
        <v>8950</v>
      </c>
      <c r="CA215">
        <v>8950</v>
      </c>
      <c r="CB215">
        <v>4606600</v>
      </c>
      <c r="CC215">
        <f t="shared" si="103"/>
        <v>-2.7190332326283987E-2</v>
      </c>
      <c r="CD215" s="2">
        <v>44852</v>
      </c>
      <c r="CE215">
        <v>1680</v>
      </c>
      <c r="CF215">
        <v>1680</v>
      </c>
      <c r="CG215">
        <v>1600</v>
      </c>
      <c r="CH215">
        <v>1610</v>
      </c>
      <c r="CI215">
        <v>1610</v>
      </c>
      <c r="CJ215">
        <v>24305800</v>
      </c>
      <c r="CK215">
        <f t="shared" si="104"/>
        <v>8.1632653061224497E-3</v>
      </c>
      <c r="CL215" s="2">
        <v>44852</v>
      </c>
      <c r="CM215">
        <v>6150</v>
      </c>
      <c r="CN215">
        <v>6175</v>
      </c>
      <c r="CO215">
        <v>6100</v>
      </c>
      <c r="CP215">
        <v>6175</v>
      </c>
      <c r="CQ215">
        <v>6175</v>
      </c>
      <c r="CR215">
        <v>7913800</v>
      </c>
      <c r="CS215">
        <f t="shared" si="105"/>
        <v>-1.680672268907563E-2</v>
      </c>
      <c r="CT215" s="2">
        <v>44852</v>
      </c>
      <c r="CU215">
        <v>9000</v>
      </c>
      <c r="CV215">
        <v>9025</v>
      </c>
      <c r="CW215">
        <v>8750</v>
      </c>
      <c r="CX215">
        <v>8775</v>
      </c>
      <c r="CY215">
        <v>8775</v>
      </c>
      <c r="CZ215">
        <v>3556700</v>
      </c>
      <c r="DA215">
        <f t="shared" si="106"/>
        <v>1.092896174863388E-2</v>
      </c>
      <c r="DB215" s="2">
        <v>44852</v>
      </c>
      <c r="DC215">
        <v>9200</v>
      </c>
      <c r="DD215">
        <v>9275</v>
      </c>
      <c r="DE215">
        <v>9100</v>
      </c>
      <c r="DF215">
        <v>9250</v>
      </c>
      <c r="DG215">
        <v>9250</v>
      </c>
      <c r="DH215">
        <v>1890600</v>
      </c>
      <c r="DI215">
        <f t="shared" si="107"/>
        <v>-1.2956419316843345E-2</v>
      </c>
      <c r="DJ215" s="2">
        <v>44852</v>
      </c>
      <c r="DK215">
        <v>42700</v>
      </c>
      <c r="DL215">
        <v>42825</v>
      </c>
      <c r="DM215">
        <v>41675</v>
      </c>
      <c r="DN215">
        <v>41900</v>
      </c>
      <c r="DO215">
        <v>37616.082030999998</v>
      </c>
      <c r="DP215">
        <v>2349200</v>
      </c>
      <c r="DQ215">
        <f t="shared" si="108"/>
        <v>2.5270758122743681E-2</v>
      </c>
      <c r="DR215" s="2">
        <v>44852</v>
      </c>
      <c r="DS215">
        <v>1385</v>
      </c>
      <c r="DT215">
        <v>1420</v>
      </c>
      <c r="DU215">
        <v>1380</v>
      </c>
      <c r="DV215">
        <v>1420</v>
      </c>
      <c r="DW215">
        <v>1420</v>
      </c>
      <c r="DX215">
        <v>4549100</v>
      </c>
      <c r="DY215">
        <f t="shared" si="109"/>
        <v>-1.5544041450777202E-2</v>
      </c>
      <c r="DZ215" s="2">
        <v>44852</v>
      </c>
      <c r="EA215">
        <v>1935</v>
      </c>
      <c r="EB215">
        <v>1940</v>
      </c>
      <c r="EC215">
        <v>1885</v>
      </c>
      <c r="ED215">
        <v>1900</v>
      </c>
      <c r="EE215">
        <v>1900</v>
      </c>
      <c r="EF215">
        <v>107641800</v>
      </c>
      <c r="EG215">
        <f t="shared" si="110"/>
        <v>5.5555555555555558E-3</v>
      </c>
      <c r="EH215" s="2">
        <v>44852</v>
      </c>
      <c r="EI215">
        <v>3620</v>
      </c>
      <c r="EJ215">
        <v>3660</v>
      </c>
      <c r="EK215">
        <v>3560</v>
      </c>
      <c r="EL215">
        <v>3620</v>
      </c>
      <c r="EM215">
        <v>3620</v>
      </c>
      <c r="EN215">
        <v>17109200</v>
      </c>
      <c r="EO215">
        <f t="shared" si="111"/>
        <v>1.4035087719298246E-2</v>
      </c>
      <c r="EP215" s="2">
        <v>44852</v>
      </c>
      <c r="EQ215">
        <v>2850</v>
      </c>
      <c r="ER215">
        <v>2950</v>
      </c>
      <c r="ES215">
        <v>2830</v>
      </c>
      <c r="ET215">
        <v>2890</v>
      </c>
      <c r="EU215">
        <v>2890</v>
      </c>
      <c r="EV215">
        <v>23517300</v>
      </c>
      <c r="EW215">
        <f t="shared" si="112"/>
        <v>1.282051282051282E-2</v>
      </c>
      <c r="EX215" s="2">
        <v>44852</v>
      </c>
      <c r="EY215">
        <v>785</v>
      </c>
      <c r="EZ215">
        <v>795</v>
      </c>
      <c r="FA215">
        <v>780</v>
      </c>
      <c r="FB215">
        <v>790</v>
      </c>
      <c r="FC215">
        <v>790</v>
      </c>
      <c r="FD215">
        <v>21547500</v>
      </c>
      <c r="FE215">
        <f t="shared" si="113"/>
        <v>1.1406844106463879E-2</v>
      </c>
      <c r="FF215" s="2">
        <v>44852</v>
      </c>
      <c r="FG215">
        <v>6650</v>
      </c>
      <c r="FH215">
        <v>6650</v>
      </c>
      <c r="FI215">
        <v>6550</v>
      </c>
      <c r="FJ215">
        <v>6650</v>
      </c>
      <c r="FK215">
        <v>6650</v>
      </c>
      <c r="FL215">
        <v>3856000</v>
      </c>
      <c r="FM215">
        <f t="shared" si="114"/>
        <v>0</v>
      </c>
      <c r="FN215" s="2">
        <v>44852</v>
      </c>
      <c r="FO215">
        <v>1835</v>
      </c>
      <c r="FP215">
        <v>1855</v>
      </c>
      <c r="FQ215">
        <v>1815</v>
      </c>
      <c r="FR215">
        <v>1835</v>
      </c>
      <c r="FS215">
        <v>1835</v>
      </c>
      <c r="FT215">
        <v>61532100</v>
      </c>
      <c r="FU215">
        <f t="shared" si="115"/>
        <v>-6.8235294117647061E-2</v>
      </c>
      <c r="FV215" s="2">
        <v>44852</v>
      </c>
      <c r="FW215">
        <v>4280</v>
      </c>
      <c r="FX215">
        <v>4280</v>
      </c>
      <c r="FY215">
        <v>3960</v>
      </c>
      <c r="FZ215">
        <v>3960</v>
      </c>
      <c r="GA215">
        <v>3960</v>
      </c>
      <c r="GB215">
        <v>82991500</v>
      </c>
      <c r="GC215">
        <f t="shared" si="116"/>
        <v>1.9230769230769232E-2</v>
      </c>
      <c r="GD215" s="2">
        <v>44852</v>
      </c>
      <c r="GE215">
        <v>208</v>
      </c>
      <c r="GF215">
        <v>214</v>
      </c>
      <c r="GG215">
        <v>208</v>
      </c>
      <c r="GH215">
        <v>212</v>
      </c>
      <c r="GI215">
        <v>212</v>
      </c>
      <c r="GJ215">
        <v>52754000</v>
      </c>
      <c r="GK215">
        <f t="shared" si="117"/>
        <v>3.3333333333333335E-3</v>
      </c>
      <c r="GL215" s="2">
        <v>44852</v>
      </c>
      <c r="GM215">
        <v>7500</v>
      </c>
      <c r="GN215">
        <v>7525</v>
      </c>
      <c r="GO215">
        <v>7425</v>
      </c>
      <c r="GP215">
        <v>7525</v>
      </c>
      <c r="GQ215">
        <v>7525</v>
      </c>
      <c r="GR215">
        <v>11744700</v>
      </c>
      <c r="GS215">
        <f t="shared" si="118"/>
        <v>-3.8461538461538464E-3</v>
      </c>
      <c r="GT215" s="2">
        <v>44852</v>
      </c>
      <c r="GU215">
        <v>1300</v>
      </c>
      <c r="GV215">
        <v>1320</v>
      </c>
      <c r="GW215">
        <v>1295</v>
      </c>
      <c r="GX215">
        <v>1295</v>
      </c>
      <c r="GY215">
        <v>1295</v>
      </c>
      <c r="GZ215">
        <v>6091500</v>
      </c>
      <c r="HA215">
        <f t="shared" si="119"/>
        <v>-1.8475750577367205E-2</v>
      </c>
      <c r="HB215" s="2">
        <v>44852</v>
      </c>
      <c r="HC215">
        <v>4310</v>
      </c>
      <c r="HD215">
        <v>4340</v>
      </c>
      <c r="HE215">
        <v>4250</v>
      </c>
      <c r="HF215">
        <v>4250</v>
      </c>
      <c r="HG215">
        <v>4250</v>
      </c>
      <c r="HH215">
        <v>72516000</v>
      </c>
      <c r="HI215">
        <f t="shared" si="120"/>
        <v>-8.130081300813009E-3</v>
      </c>
      <c r="HJ215" s="2">
        <v>44852</v>
      </c>
      <c r="HK215">
        <v>2480</v>
      </c>
      <c r="HL215">
        <v>2500</v>
      </c>
      <c r="HM215">
        <v>2430</v>
      </c>
      <c r="HN215">
        <v>2440</v>
      </c>
      <c r="HO215">
        <v>2440</v>
      </c>
      <c r="HP215">
        <v>16601500</v>
      </c>
      <c r="HQ215">
        <f t="shared" si="121"/>
        <v>-2.7355623100303952E-2</v>
      </c>
      <c r="HR215" s="2">
        <v>44852</v>
      </c>
      <c r="HS215">
        <v>32725</v>
      </c>
      <c r="HT215">
        <v>32850</v>
      </c>
      <c r="HU215">
        <v>32000</v>
      </c>
      <c r="HV215">
        <v>32000</v>
      </c>
      <c r="HW215">
        <v>32000</v>
      </c>
      <c r="HX215">
        <v>6185400</v>
      </c>
      <c r="HY215">
        <f t="shared" si="122"/>
        <v>1.4492753623188406E-2</v>
      </c>
      <c r="HZ215" s="2">
        <v>44852</v>
      </c>
      <c r="IA215">
        <v>4850</v>
      </c>
      <c r="IB215">
        <v>4900</v>
      </c>
      <c r="IC215">
        <v>4810</v>
      </c>
      <c r="ID215">
        <v>4900</v>
      </c>
      <c r="IE215">
        <v>4828.0639650000003</v>
      </c>
      <c r="IF215">
        <v>18797200</v>
      </c>
      <c r="IG215">
        <f t="shared" si="123"/>
        <v>-4.3478260869565216E-2</v>
      </c>
      <c r="IH215" s="2">
        <v>44852</v>
      </c>
      <c r="II215">
        <v>925</v>
      </c>
      <c r="IJ215">
        <v>930</v>
      </c>
      <c r="IK215">
        <v>875</v>
      </c>
      <c r="IL215">
        <v>880</v>
      </c>
      <c r="IM215">
        <v>880</v>
      </c>
      <c r="IN215">
        <v>37394900</v>
      </c>
      <c r="IP215" s="2">
        <v>44852</v>
      </c>
      <c r="IQ215">
        <v>604.03997800000002</v>
      </c>
      <c r="IR215">
        <v>607.55999799999995</v>
      </c>
      <c r="IS215">
        <v>598.94000200000005</v>
      </c>
      <c r="IT215">
        <v>599.98999000000003</v>
      </c>
      <c r="IU215">
        <v>599.98999000000003</v>
      </c>
      <c r="IV215">
        <v>872800000</v>
      </c>
    </row>
    <row r="216" spans="1:256" x14ac:dyDescent="0.3">
      <c r="A216">
        <f t="shared" si="93"/>
        <v>3.792800822594194E-3</v>
      </c>
      <c r="B216" s="2">
        <v>44853</v>
      </c>
      <c r="C216">
        <v>6834.4941410000001</v>
      </c>
      <c r="D216">
        <v>6883.9169920000004</v>
      </c>
      <c r="E216">
        <v>6806.1137699999999</v>
      </c>
      <c r="F216">
        <v>6860.4160160000001</v>
      </c>
      <c r="G216">
        <v>6860.4160160000001</v>
      </c>
      <c r="H216">
        <v>165404100</v>
      </c>
      <c r="I216">
        <f t="shared" si="94"/>
        <v>-5.1813471502590676E-3</v>
      </c>
      <c r="J216" s="2">
        <v>44853</v>
      </c>
      <c r="K216">
        <v>3850</v>
      </c>
      <c r="L216">
        <v>3880</v>
      </c>
      <c r="M216">
        <v>3800</v>
      </c>
      <c r="N216">
        <v>3840</v>
      </c>
      <c r="O216">
        <v>3840</v>
      </c>
      <c r="P216">
        <v>69215500</v>
      </c>
      <c r="Q216">
        <f t="shared" si="95"/>
        <v>1.6713091922005572E-2</v>
      </c>
      <c r="R216" s="2">
        <v>44853</v>
      </c>
      <c r="S216">
        <v>1800</v>
      </c>
      <c r="T216">
        <v>1840</v>
      </c>
      <c r="U216">
        <v>1765</v>
      </c>
      <c r="V216">
        <v>1825</v>
      </c>
      <c r="W216">
        <v>1825</v>
      </c>
      <c r="X216">
        <v>50663500</v>
      </c>
      <c r="Y216">
        <f t="shared" si="96"/>
        <v>-1.1406844106463879E-2</v>
      </c>
      <c r="Z216" s="2">
        <v>44853</v>
      </c>
      <c r="AA216">
        <v>1315</v>
      </c>
      <c r="AB216">
        <v>1360</v>
      </c>
      <c r="AC216">
        <v>1290</v>
      </c>
      <c r="AD216">
        <v>1300</v>
      </c>
      <c r="AE216">
        <v>1300</v>
      </c>
      <c r="AF216">
        <v>14175700</v>
      </c>
      <c r="AG216">
        <f t="shared" si="97"/>
        <v>0</v>
      </c>
      <c r="AH216" s="2">
        <v>44853</v>
      </c>
      <c r="AI216">
        <v>800</v>
      </c>
      <c r="AJ216">
        <v>810</v>
      </c>
      <c r="AK216">
        <v>790</v>
      </c>
      <c r="AL216">
        <v>795</v>
      </c>
      <c r="AM216">
        <v>795</v>
      </c>
      <c r="AN216">
        <v>54343000</v>
      </c>
      <c r="AO216">
        <f t="shared" si="98"/>
        <v>9.1743119266055051E-3</v>
      </c>
      <c r="AP216" s="2">
        <v>44853</v>
      </c>
      <c r="AQ216">
        <v>5400</v>
      </c>
      <c r="AR216">
        <v>5500</v>
      </c>
      <c r="AS216">
        <v>5350</v>
      </c>
      <c r="AT216">
        <v>5500</v>
      </c>
      <c r="AU216">
        <v>5500</v>
      </c>
      <c r="AV216">
        <v>3247400</v>
      </c>
      <c r="AW216">
        <f t="shared" si="99"/>
        <v>1.6778523489932886E-2</v>
      </c>
      <c r="AX216" s="2">
        <v>44853</v>
      </c>
      <c r="AY216">
        <v>1500</v>
      </c>
      <c r="AZ216">
        <v>1540</v>
      </c>
      <c r="BA216">
        <v>1475</v>
      </c>
      <c r="BB216">
        <v>1515</v>
      </c>
      <c r="BC216">
        <v>1515</v>
      </c>
      <c r="BD216">
        <v>23818500</v>
      </c>
      <c r="BE216">
        <f t="shared" si="100"/>
        <v>9.7087378640776691E-3</v>
      </c>
      <c r="BF216" s="2">
        <v>44853</v>
      </c>
      <c r="BG216">
        <v>418</v>
      </c>
      <c r="BH216">
        <v>418</v>
      </c>
      <c r="BI216">
        <v>408</v>
      </c>
      <c r="BJ216">
        <v>416</v>
      </c>
      <c r="BK216">
        <v>416</v>
      </c>
      <c r="BL216">
        <v>17062800</v>
      </c>
      <c r="BM216">
        <f t="shared" si="101"/>
        <v>4.0322580645161289E-3</v>
      </c>
      <c r="BN216" s="2">
        <v>44853</v>
      </c>
      <c r="BO216">
        <v>2500</v>
      </c>
      <c r="BP216">
        <v>2530</v>
      </c>
      <c r="BQ216">
        <v>2450</v>
      </c>
      <c r="BR216">
        <v>2490</v>
      </c>
      <c r="BS216">
        <v>2490</v>
      </c>
      <c r="BT216">
        <v>7218800</v>
      </c>
      <c r="BU216">
        <f t="shared" si="102"/>
        <v>1.9553072625698324E-2</v>
      </c>
      <c r="BV216" s="2">
        <v>44853</v>
      </c>
      <c r="BW216">
        <v>8950</v>
      </c>
      <c r="BX216">
        <v>9150</v>
      </c>
      <c r="BY216">
        <v>8825</v>
      </c>
      <c r="BZ216">
        <v>9125</v>
      </c>
      <c r="CA216">
        <v>9125</v>
      </c>
      <c r="CB216">
        <v>5120900</v>
      </c>
      <c r="CC216">
        <f t="shared" si="103"/>
        <v>-2.1739130434782608E-2</v>
      </c>
      <c r="CD216" s="2">
        <v>44853</v>
      </c>
      <c r="CE216">
        <v>1610</v>
      </c>
      <c r="CF216">
        <v>1610</v>
      </c>
      <c r="CG216">
        <v>1570</v>
      </c>
      <c r="CH216">
        <v>1575</v>
      </c>
      <c r="CI216">
        <v>1575</v>
      </c>
      <c r="CJ216">
        <v>37870700</v>
      </c>
      <c r="CK216">
        <f t="shared" si="104"/>
        <v>8.0971659919028341E-3</v>
      </c>
      <c r="CL216" s="2">
        <v>44853</v>
      </c>
      <c r="CM216">
        <v>6200</v>
      </c>
      <c r="CN216">
        <v>6250</v>
      </c>
      <c r="CO216">
        <v>6125</v>
      </c>
      <c r="CP216">
        <v>6225</v>
      </c>
      <c r="CQ216">
        <v>6225</v>
      </c>
      <c r="CR216">
        <v>12959800</v>
      </c>
      <c r="CS216">
        <f t="shared" si="105"/>
        <v>0</v>
      </c>
      <c r="CT216" s="2">
        <v>44853</v>
      </c>
      <c r="CU216">
        <v>8775</v>
      </c>
      <c r="CV216">
        <v>8825</v>
      </c>
      <c r="CW216">
        <v>8700</v>
      </c>
      <c r="CX216">
        <v>8775</v>
      </c>
      <c r="CY216">
        <v>8775</v>
      </c>
      <c r="CZ216">
        <v>2886200</v>
      </c>
      <c r="DA216">
        <f t="shared" si="106"/>
        <v>1.891891891891892E-2</v>
      </c>
      <c r="DB216" s="2">
        <v>44853</v>
      </c>
      <c r="DC216">
        <v>9250</v>
      </c>
      <c r="DD216">
        <v>9500</v>
      </c>
      <c r="DE216">
        <v>9175</v>
      </c>
      <c r="DF216">
        <v>9425</v>
      </c>
      <c r="DG216">
        <v>9425</v>
      </c>
      <c r="DH216">
        <v>4889300</v>
      </c>
      <c r="DI216">
        <f t="shared" si="107"/>
        <v>0</v>
      </c>
      <c r="DJ216" s="2">
        <v>44853</v>
      </c>
      <c r="DK216">
        <v>41900</v>
      </c>
      <c r="DL216">
        <v>42200</v>
      </c>
      <c r="DM216">
        <v>41600</v>
      </c>
      <c r="DN216">
        <v>41900</v>
      </c>
      <c r="DO216">
        <v>37616.082030999998</v>
      </c>
      <c r="DP216">
        <v>2439600</v>
      </c>
      <c r="DQ216">
        <f t="shared" si="108"/>
        <v>0</v>
      </c>
      <c r="DR216" s="2">
        <v>44853</v>
      </c>
      <c r="DS216">
        <v>1420</v>
      </c>
      <c r="DT216">
        <v>1420</v>
      </c>
      <c r="DU216">
        <v>1400</v>
      </c>
      <c r="DV216">
        <v>1420</v>
      </c>
      <c r="DW216">
        <v>1420</v>
      </c>
      <c r="DX216">
        <v>2483900</v>
      </c>
      <c r="DY216">
        <f t="shared" si="109"/>
        <v>4.2105263157894736E-2</v>
      </c>
      <c r="DZ216" s="2">
        <v>44853</v>
      </c>
      <c r="EA216">
        <v>1900</v>
      </c>
      <c r="EB216">
        <v>1980</v>
      </c>
      <c r="EC216">
        <v>1875</v>
      </c>
      <c r="ED216">
        <v>1980</v>
      </c>
      <c r="EE216">
        <v>1980</v>
      </c>
      <c r="EF216">
        <v>66266800</v>
      </c>
      <c r="EG216">
        <f t="shared" si="110"/>
        <v>1.6574585635359115E-2</v>
      </c>
      <c r="EH216" s="2">
        <v>44853</v>
      </c>
      <c r="EI216">
        <v>3650</v>
      </c>
      <c r="EJ216">
        <v>3720</v>
      </c>
      <c r="EK216">
        <v>3580</v>
      </c>
      <c r="EL216">
        <v>3680</v>
      </c>
      <c r="EM216">
        <v>3680</v>
      </c>
      <c r="EN216">
        <v>24930700</v>
      </c>
      <c r="EO216">
        <f t="shared" si="111"/>
        <v>-2.0761245674740483E-2</v>
      </c>
      <c r="EP216" s="2">
        <v>44853</v>
      </c>
      <c r="EQ216">
        <v>2900</v>
      </c>
      <c r="ER216">
        <v>2910</v>
      </c>
      <c r="ES216">
        <v>2810</v>
      </c>
      <c r="ET216">
        <v>2830</v>
      </c>
      <c r="EU216">
        <v>2830</v>
      </c>
      <c r="EV216">
        <v>12078100</v>
      </c>
      <c r="EW216">
        <f t="shared" si="112"/>
        <v>-1.2658227848101266E-2</v>
      </c>
      <c r="EX216" s="2">
        <v>44853</v>
      </c>
      <c r="EY216">
        <v>790</v>
      </c>
      <c r="EZ216">
        <v>795</v>
      </c>
      <c r="FA216">
        <v>780</v>
      </c>
      <c r="FB216">
        <v>780</v>
      </c>
      <c r="FC216">
        <v>780</v>
      </c>
      <c r="FD216">
        <v>19634500</v>
      </c>
      <c r="FE216">
        <f t="shared" si="113"/>
        <v>3.7593984962406013E-2</v>
      </c>
      <c r="FF216" s="2">
        <v>44853</v>
      </c>
      <c r="FG216">
        <v>6700</v>
      </c>
      <c r="FH216">
        <v>6925</v>
      </c>
      <c r="FI216">
        <v>6625</v>
      </c>
      <c r="FJ216">
        <v>6900</v>
      </c>
      <c r="FK216">
        <v>6900</v>
      </c>
      <c r="FL216">
        <v>18198800</v>
      </c>
      <c r="FM216">
        <f t="shared" si="114"/>
        <v>-1.3623978201634877E-2</v>
      </c>
      <c r="FN216" s="2">
        <v>44853</v>
      </c>
      <c r="FO216">
        <v>1835</v>
      </c>
      <c r="FP216">
        <v>1845</v>
      </c>
      <c r="FQ216">
        <v>1805</v>
      </c>
      <c r="FR216">
        <v>1810</v>
      </c>
      <c r="FS216">
        <v>1810</v>
      </c>
      <c r="FT216">
        <v>48120900</v>
      </c>
      <c r="FU216">
        <f t="shared" si="115"/>
        <v>-5.808080808080808E-2</v>
      </c>
      <c r="FV216" s="2">
        <v>44853</v>
      </c>
      <c r="FW216">
        <v>3720</v>
      </c>
      <c r="FX216">
        <v>3870</v>
      </c>
      <c r="FY216">
        <v>3690</v>
      </c>
      <c r="FZ216">
        <v>3730</v>
      </c>
      <c r="GA216">
        <v>3730</v>
      </c>
      <c r="GB216">
        <v>181494300</v>
      </c>
      <c r="GC216">
        <f t="shared" si="116"/>
        <v>2.8301886792452831E-2</v>
      </c>
      <c r="GD216" s="2">
        <v>44853</v>
      </c>
      <c r="GE216">
        <v>212</v>
      </c>
      <c r="GF216">
        <v>222</v>
      </c>
      <c r="GG216">
        <v>210</v>
      </c>
      <c r="GH216">
        <v>218</v>
      </c>
      <c r="GI216">
        <v>218</v>
      </c>
      <c r="GJ216">
        <v>95169800</v>
      </c>
      <c r="GK216">
        <f t="shared" si="117"/>
        <v>2.9900332225913623E-2</v>
      </c>
      <c r="GL216" s="2">
        <v>44853</v>
      </c>
      <c r="GM216">
        <v>7525</v>
      </c>
      <c r="GN216">
        <v>7800</v>
      </c>
      <c r="GO216">
        <v>7475</v>
      </c>
      <c r="GP216">
        <v>7750</v>
      </c>
      <c r="GQ216">
        <v>7750</v>
      </c>
      <c r="GR216">
        <v>19496700</v>
      </c>
      <c r="GS216">
        <f t="shared" si="118"/>
        <v>3.8610038610038611E-3</v>
      </c>
      <c r="GT216" s="2">
        <v>44853</v>
      </c>
      <c r="GU216">
        <v>1295</v>
      </c>
      <c r="GV216">
        <v>1315</v>
      </c>
      <c r="GW216">
        <v>1270</v>
      </c>
      <c r="GX216">
        <v>1300</v>
      </c>
      <c r="GY216">
        <v>1300</v>
      </c>
      <c r="GZ216">
        <v>8735500</v>
      </c>
      <c r="HA216">
        <f t="shared" si="119"/>
        <v>-1.1764705882352941E-2</v>
      </c>
      <c r="HB216" s="2">
        <v>44853</v>
      </c>
      <c r="HC216">
        <v>4220</v>
      </c>
      <c r="HD216">
        <v>4300</v>
      </c>
      <c r="HE216">
        <v>4200</v>
      </c>
      <c r="HF216">
        <v>4200</v>
      </c>
      <c r="HG216">
        <v>4200</v>
      </c>
      <c r="HH216">
        <v>65848300</v>
      </c>
      <c r="HI216">
        <f t="shared" si="120"/>
        <v>8.1967213114754103E-3</v>
      </c>
      <c r="HJ216" s="2">
        <v>44853</v>
      </c>
      <c r="HK216">
        <v>2450</v>
      </c>
      <c r="HL216">
        <v>2470</v>
      </c>
      <c r="HM216">
        <v>2430</v>
      </c>
      <c r="HN216">
        <v>2460</v>
      </c>
      <c r="HO216">
        <v>2460</v>
      </c>
      <c r="HP216">
        <v>17957800</v>
      </c>
      <c r="HQ216">
        <f t="shared" si="121"/>
        <v>-6.2500000000000003E-3</v>
      </c>
      <c r="HR216" s="2">
        <v>44853</v>
      </c>
      <c r="HS216">
        <v>31700</v>
      </c>
      <c r="HT216">
        <v>32075</v>
      </c>
      <c r="HU216">
        <v>31500</v>
      </c>
      <c r="HV216">
        <v>31800</v>
      </c>
      <c r="HW216">
        <v>31800</v>
      </c>
      <c r="HX216">
        <v>4172400</v>
      </c>
      <c r="HY216">
        <f t="shared" si="122"/>
        <v>9.1836734693877556E-2</v>
      </c>
      <c r="HZ216" s="2">
        <v>44853</v>
      </c>
      <c r="IA216">
        <v>4930</v>
      </c>
      <c r="IB216">
        <v>5375</v>
      </c>
      <c r="IC216">
        <v>4930</v>
      </c>
      <c r="ID216">
        <v>5350</v>
      </c>
      <c r="IE216">
        <v>5271.4575199999999</v>
      </c>
      <c r="IF216">
        <v>82474800</v>
      </c>
      <c r="IG216">
        <f t="shared" si="123"/>
        <v>5.681818181818182E-3</v>
      </c>
      <c r="IH216" s="2">
        <v>44853</v>
      </c>
      <c r="II216">
        <v>880</v>
      </c>
      <c r="IJ216">
        <v>890</v>
      </c>
      <c r="IK216">
        <v>860</v>
      </c>
      <c r="IL216">
        <v>885</v>
      </c>
      <c r="IM216">
        <v>885</v>
      </c>
      <c r="IN216">
        <v>17455700</v>
      </c>
      <c r="IP216" s="2">
        <v>44853</v>
      </c>
      <c r="IQ216">
        <v>599.98999000000003</v>
      </c>
      <c r="IR216">
        <v>606.28002900000001</v>
      </c>
      <c r="IS216">
        <v>596.61999500000002</v>
      </c>
      <c r="IT216">
        <v>604.59002699999996</v>
      </c>
      <c r="IU216">
        <v>604.59002699999996</v>
      </c>
      <c r="IV216">
        <v>990400000</v>
      </c>
    </row>
    <row r="217" spans="1:256" x14ac:dyDescent="0.3">
      <c r="A217">
        <f t="shared" si="93"/>
        <v>1.752602738953199E-2</v>
      </c>
      <c r="B217" s="2">
        <v>44854</v>
      </c>
      <c r="C217">
        <v>6860.4160160000001</v>
      </c>
      <c r="D217">
        <v>6986.205078</v>
      </c>
      <c r="E217">
        <v>6847.0668949999999</v>
      </c>
      <c r="F217">
        <v>6980.6518550000001</v>
      </c>
      <c r="G217">
        <v>6980.6518550000001</v>
      </c>
      <c r="H217">
        <v>225664700</v>
      </c>
      <c r="I217">
        <f t="shared" si="94"/>
        <v>4.1666666666666664E-2</v>
      </c>
      <c r="J217" s="2">
        <v>44854</v>
      </c>
      <c r="K217">
        <v>3840</v>
      </c>
      <c r="L217">
        <v>4000</v>
      </c>
      <c r="M217">
        <v>3830</v>
      </c>
      <c r="N217">
        <v>4000</v>
      </c>
      <c r="O217">
        <v>4000</v>
      </c>
      <c r="P217">
        <v>119895500</v>
      </c>
      <c r="Q217">
        <f t="shared" si="95"/>
        <v>-2.7397260273972603E-3</v>
      </c>
      <c r="R217" s="2">
        <v>44854</v>
      </c>
      <c r="S217">
        <v>1815</v>
      </c>
      <c r="T217">
        <v>1835</v>
      </c>
      <c r="U217">
        <v>1805</v>
      </c>
      <c r="V217">
        <v>1820</v>
      </c>
      <c r="W217">
        <v>1820</v>
      </c>
      <c r="X217">
        <v>55821200</v>
      </c>
      <c r="Y217">
        <f t="shared" si="96"/>
        <v>0</v>
      </c>
      <c r="Z217" s="2">
        <v>44854</v>
      </c>
      <c r="AA217">
        <v>1300</v>
      </c>
      <c r="AB217">
        <v>1340</v>
      </c>
      <c r="AC217">
        <v>1295</v>
      </c>
      <c r="AD217">
        <v>1300</v>
      </c>
      <c r="AE217">
        <v>1300</v>
      </c>
      <c r="AF217">
        <v>11931500</v>
      </c>
      <c r="AG217">
        <f t="shared" si="97"/>
        <v>1.8867924528301886E-2</v>
      </c>
      <c r="AH217" s="2">
        <v>44854</v>
      </c>
      <c r="AI217">
        <v>795</v>
      </c>
      <c r="AJ217">
        <v>810</v>
      </c>
      <c r="AK217">
        <v>795</v>
      </c>
      <c r="AL217">
        <v>810</v>
      </c>
      <c r="AM217">
        <v>810</v>
      </c>
      <c r="AN217">
        <v>64529700</v>
      </c>
      <c r="AO217">
        <f t="shared" si="98"/>
        <v>-1.8181818181818181E-2</v>
      </c>
      <c r="AP217" s="2">
        <v>44854</v>
      </c>
      <c r="AQ217">
        <v>5500</v>
      </c>
      <c r="AR217">
        <v>5575</v>
      </c>
      <c r="AS217">
        <v>5400</v>
      </c>
      <c r="AT217">
        <v>5400</v>
      </c>
      <c r="AU217">
        <v>5400</v>
      </c>
      <c r="AV217">
        <v>8284200</v>
      </c>
      <c r="AW217">
        <f t="shared" si="99"/>
        <v>3.3003300330033004E-3</v>
      </c>
      <c r="AX217" s="2">
        <v>44854</v>
      </c>
      <c r="AY217">
        <v>1525</v>
      </c>
      <c r="AZ217">
        <v>1530</v>
      </c>
      <c r="BA217">
        <v>1495</v>
      </c>
      <c r="BB217">
        <v>1520</v>
      </c>
      <c r="BC217">
        <v>1520</v>
      </c>
      <c r="BD217">
        <v>12614400</v>
      </c>
      <c r="BE217">
        <f t="shared" si="100"/>
        <v>4.3269230769230768E-2</v>
      </c>
      <c r="BF217" s="2">
        <v>44854</v>
      </c>
      <c r="BG217">
        <v>416</v>
      </c>
      <c r="BH217">
        <v>434</v>
      </c>
      <c r="BI217">
        <v>412</v>
      </c>
      <c r="BJ217">
        <v>434</v>
      </c>
      <c r="BK217">
        <v>434</v>
      </c>
      <c r="BL217">
        <v>42371300</v>
      </c>
      <c r="BM217">
        <f t="shared" si="101"/>
        <v>2.8112449799196786E-2</v>
      </c>
      <c r="BN217" s="2">
        <v>44854</v>
      </c>
      <c r="BO217">
        <v>2490</v>
      </c>
      <c r="BP217">
        <v>2580</v>
      </c>
      <c r="BQ217">
        <v>2490</v>
      </c>
      <c r="BR217">
        <v>2560</v>
      </c>
      <c r="BS217">
        <v>2560</v>
      </c>
      <c r="BT217">
        <v>12214500</v>
      </c>
      <c r="BU217">
        <f t="shared" si="102"/>
        <v>4.1095890410958902E-2</v>
      </c>
      <c r="BV217" s="2">
        <v>44854</v>
      </c>
      <c r="BW217">
        <v>9100</v>
      </c>
      <c r="BX217">
        <v>9500</v>
      </c>
      <c r="BY217">
        <v>9100</v>
      </c>
      <c r="BZ217">
        <v>9500</v>
      </c>
      <c r="CA217">
        <v>9500</v>
      </c>
      <c r="CB217">
        <v>11282000</v>
      </c>
      <c r="CC217">
        <f t="shared" si="103"/>
        <v>3.4920634920634921E-2</v>
      </c>
      <c r="CD217" s="2">
        <v>44854</v>
      </c>
      <c r="CE217">
        <v>1585</v>
      </c>
      <c r="CF217">
        <v>1630</v>
      </c>
      <c r="CG217">
        <v>1575</v>
      </c>
      <c r="CH217">
        <v>1630</v>
      </c>
      <c r="CI217">
        <v>1630</v>
      </c>
      <c r="CJ217">
        <v>46592200</v>
      </c>
      <c r="CK217">
        <f t="shared" si="104"/>
        <v>2.0080321285140562E-2</v>
      </c>
      <c r="CL217" s="2">
        <v>44854</v>
      </c>
      <c r="CM217">
        <v>6225</v>
      </c>
      <c r="CN217">
        <v>6350</v>
      </c>
      <c r="CO217">
        <v>6200</v>
      </c>
      <c r="CP217">
        <v>6350</v>
      </c>
      <c r="CQ217">
        <v>6350</v>
      </c>
      <c r="CR217">
        <v>12801200</v>
      </c>
      <c r="CS217">
        <f t="shared" si="105"/>
        <v>3.1339031339031341E-2</v>
      </c>
      <c r="CT217" s="2">
        <v>44854</v>
      </c>
      <c r="CU217">
        <v>8775</v>
      </c>
      <c r="CV217">
        <v>9150</v>
      </c>
      <c r="CW217">
        <v>8775</v>
      </c>
      <c r="CX217">
        <v>9050</v>
      </c>
      <c r="CY217">
        <v>9050</v>
      </c>
      <c r="CZ217">
        <v>6597900</v>
      </c>
      <c r="DA217">
        <f t="shared" si="106"/>
        <v>-2.3872679045092837E-2</v>
      </c>
      <c r="DB217" s="2">
        <v>44854</v>
      </c>
      <c r="DC217">
        <v>9400</v>
      </c>
      <c r="DD217">
        <v>9525</v>
      </c>
      <c r="DE217">
        <v>9200</v>
      </c>
      <c r="DF217">
        <v>9200</v>
      </c>
      <c r="DG217">
        <v>9200</v>
      </c>
      <c r="DH217">
        <v>7319900</v>
      </c>
      <c r="DI217">
        <f t="shared" si="107"/>
        <v>3.6992840095465392E-2</v>
      </c>
      <c r="DJ217" s="2">
        <v>44854</v>
      </c>
      <c r="DK217">
        <v>41925</v>
      </c>
      <c r="DL217">
        <v>43925</v>
      </c>
      <c r="DM217">
        <v>41925</v>
      </c>
      <c r="DN217">
        <v>43450</v>
      </c>
      <c r="DO217">
        <v>39007.605469000002</v>
      </c>
      <c r="DP217">
        <v>8048300</v>
      </c>
      <c r="DQ217">
        <f t="shared" si="108"/>
        <v>4.2253521126760563E-2</v>
      </c>
      <c r="DR217" s="2">
        <v>44854</v>
      </c>
      <c r="DS217">
        <v>1420</v>
      </c>
      <c r="DT217">
        <v>1480</v>
      </c>
      <c r="DU217">
        <v>1420</v>
      </c>
      <c r="DV217">
        <v>1480</v>
      </c>
      <c r="DW217">
        <v>1480</v>
      </c>
      <c r="DX217">
        <v>6561100</v>
      </c>
      <c r="DY217">
        <f t="shared" si="109"/>
        <v>2.5252525252525252E-2</v>
      </c>
      <c r="DZ217" s="2">
        <v>44854</v>
      </c>
      <c r="EA217">
        <v>1960</v>
      </c>
      <c r="EB217">
        <v>2070</v>
      </c>
      <c r="EC217">
        <v>1945</v>
      </c>
      <c r="ED217">
        <v>2030</v>
      </c>
      <c r="EE217">
        <v>2030</v>
      </c>
      <c r="EF217">
        <v>117918400</v>
      </c>
      <c r="EG217">
        <f t="shared" si="110"/>
        <v>4.0760869565217392E-2</v>
      </c>
      <c r="EH217" s="2">
        <v>44854</v>
      </c>
      <c r="EI217">
        <v>3680</v>
      </c>
      <c r="EJ217">
        <v>3830</v>
      </c>
      <c r="EK217">
        <v>3620</v>
      </c>
      <c r="EL217">
        <v>3830</v>
      </c>
      <c r="EM217">
        <v>3830</v>
      </c>
      <c r="EN217">
        <v>39284900</v>
      </c>
      <c r="EO217">
        <f t="shared" si="111"/>
        <v>-1.7667844522968199E-2</v>
      </c>
      <c r="EP217" s="2">
        <v>44854</v>
      </c>
      <c r="EQ217">
        <v>2840</v>
      </c>
      <c r="ER217">
        <v>2850</v>
      </c>
      <c r="ES217">
        <v>2750</v>
      </c>
      <c r="ET217">
        <v>2780</v>
      </c>
      <c r="EU217">
        <v>2780</v>
      </c>
      <c r="EV217">
        <v>25753800</v>
      </c>
      <c r="EW217">
        <f t="shared" si="112"/>
        <v>-6.41025641025641E-3</v>
      </c>
      <c r="EX217" s="2">
        <v>44854</v>
      </c>
      <c r="EY217">
        <v>780</v>
      </c>
      <c r="EZ217">
        <v>790</v>
      </c>
      <c r="FA217">
        <v>775</v>
      </c>
      <c r="FB217">
        <v>775</v>
      </c>
      <c r="FC217">
        <v>775</v>
      </c>
      <c r="FD217">
        <v>35624200</v>
      </c>
      <c r="FE217">
        <f t="shared" si="113"/>
        <v>-3.6231884057971015E-3</v>
      </c>
      <c r="FF217" s="2">
        <v>44854</v>
      </c>
      <c r="FG217">
        <v>6875</v>
      </c>
      <c r="FH217">
        <v>6900</v>
      </c>
      <c r="FI217">
        <v>6725</v>
      </c>
      <c r="FJ217">
        <v>6875</v>
      </c>
      <c r="FK217">
        <v>6875</v>
      </c>
      <c r="FL217">
        <v>10286400</v>
      </c>
      <c r="FM217">
        <f t="shared" si="114"/>
        <v>1.3812154696132596E-2</v>
      </c>
      <c r="FN217" s="2">
        <v>44854</v>
      </c>
      <c r="FO217">
        <v>1810</v>
      </c>
      <c r="FP217">
        <v>1900</v>
      </c>
      <c r="FQ217">
        <v>1810</v>
      </c>
      <c r="FR217">
        <v>1835</v>
      </c>
      <c r="FS217">
        <v>1835</v>
      </c>
      <c r="FT217">
        <v>204131600</v>
      </c>
      <c r="FU217">
        <f t="shared" si="115"/>
        <v>2.6809651474530832E-2</v>
      </c>
      <c r="FV217" s="2">
        <v>44854</v>
      </c>
      <c r="FW217">
        <v>3750</v>
      </c>
      <c r="FX217">
        <v>3890</v>
      </c>
      <c r="FY217">
        <v>3750</v>
      </c>
      <c r="FZ217">
        <v>3830</v>
      </c>
      <c r="GA217">
        <v>3830</v>
      </c>
      <c r="GB217">
        <v>142412300</v>
      </c>
      <c r="GC217">
        <f t="shared" si="116"/>
        <v>0</v>
      </c>
      <c r="GD217" s="2">
        <v>44854</v>
      </c>
      <c r="GE217">
        <v>218</v>
      </c>
      <c r="GF217">
        <v>220</v>
      </c>
      <c r="GG217">
        <v>214</v>
      </c>
      <c r="GH217">
        <v>218</v>
      </c>
      <c r="GI217">
        <v>218</v>
      </c>
      <c r="GJ217">
        <v>44374600</v>
      </c>
      <c r="GK217">
        <f t="shared" si="117"/>
        <v>6.4516129032258064E-3</v>
      </c>
      <c r="GL217" s="2">
        <v>44854</v>
      </c>
      <c r="GM217">
        <v>7775</v>
      </c>
      <c r="GN217">
        <v>7825</v>
      </c>
      <c r="GO217">
        <v>7725</v>
      </c>
      <c r="GP217">
        <v>7800</v>
      </c>
      <c r="GQ217">
        <v>7800</v>
      </c>
      <c r="GR217">
        <v>9599700</v>
      </c>
      <c r="GS217">
        <f t="shared" si="118"/>
        <v>7.3076923076923081E-2</v>
      </c>
      <c r="GT217" s="2">
        <v>44854</v>
      </c>
      <c r="GU217">
        <v>1300</v>
      </c>
      <c r="GV217">
        <v>1395</v>
      </c>
      <c r="GW217">
        <v>1290</v>
      </c>
      <c r="GX217">
        <v>1395</v>
      </c>
      <c r="GY217">
        <v>1395</v>
      </c>
      <c r="GZ217">
        <v>25796400</v>
      </c>
      <c r="HA217">
        <f t="shared" si="119"/>
        <v>3.5714285714285712E-2</v>
      </c>
      <c r="HB217" s="2">
        <v>44854</v>
      </c>
      <c r="HC217">
        <v>4200</v>
      </c>
      <c r="HD217">
        <v>4350</v>
      </c>
      <c r="HE217">
        <v>4200</v>
      </c>
      <c r="HF217">
        <v>4350</v>
      </c>
      <c r="HG217">
        <v>4350</v>
      </c>
      <c r="HH217">
        <v>165391500</v>
      </c>
      <c r="HI217">
        <f t="shared" si="120"/>
        <v>-1.6260162601626018E-2</v>
      </c>
      <c r="HJ217" s="2">
        <v>44854</v>
      </c>
      <c r="HK217">
        <v>2460</v>
      </c>
      <c r="HL217">
        <v>2470</v>
      </c>
      <c r="HM217">
        <v>2420</v>
      </c>
      <c r="HN217">
        <v>2420</v>
      </c>
      <c r="HO217">
        <v>2420</v>
      </c>
      <c r="HP217">
        <v>21544600</v>
      </c>
      <c r="HQ217">
        <f t="shared" si="121"/>
        <v>7.8616352201257866E-4</v>
      </c>
      <c r="HR217" s="2">
        <v>44854</v>
      </c>
      <c r="HS217">
        <v>31850</v>
      </c>
      <c r="HT217">
        <v>32050</v>
      </c>
      <c r="HU217">
        <v>31600</v>
      </c>
      <c r="HV217">
        <v>31825</v>
      </c>
      <c r="HW217">
        <v>31825</v>
      </c>
      <c r="HX217">
        <v>6895200</v>
      </c>
      <c r="HY217">
        <f t="shared" si="122"/>
        <v>9.3457943925233638E-3</v>
      </c>
      <c r="HZ217" s="2">
        <v>44854</v>
      </c>
      <c r="IA217">
        <v>5350</v>
      </c>
      <c r="IB217">
        <v>5450</v>
      </c>
      <c r="IC217">
        <v>5225</v>
      </c>
      <c r="ID217">
        <v>5400</v>
      </c>
      <c r="IE217">
        <v>5320.7231449999999</v>
      </c>
      <c r="IF217">
        <v>51712800</v>
      </c>
      <c r="IG217">
        <f t="shared" si="123"/>
        <v>2.2598870056497175E-2</v>
      </c>
      <c r="IH217" s="2">
        <v>44854</v>
      </c>
      <c r="II217">
        <v>885</v>
      </c>
      <c r="IJ217">
        <v>910</v>
      </c>
      <c r="IK217">
        <v>885</v>
      </c>
      <c r="IL217">
        <v>905</v>
      </c>
      <c r="IM217">
        <v>905</v>
      </c>
      <c r="IN217">
        <v>8257100</v>
      </c>
      <c r="IP217" s="2">
        <v>44854</v>
      </c>
      <c r="IQ217">
        <v>604.59002699999996</v>
      </c>
      <c r="IR217">
        <v>615.39001499999995</v>
      </c>
      <c r="IS217">
        <v>603.90002400000003</v>
      </c>
      <c r="IT217">
        <v>615.080017</v>
      </c>
      <c r="IU217">
        <v>615.080017</v>
      </c>
      <c r="IV217">
        <v>1335800000</v>
      </c>
    </row>
    <row r="218" spans="1:256" x14ac:dyDescent="0.3">
      <c r="A218">
        <f t="shared" si="93"/>
        <v>5.3174319205466416E-3</v>
      </c>
      <c r="B218" s="2">
        <v>44855</v>
      </c>
      <c r="C218">
        <v>6980.6918949999999</v>
      </c>
      <c r="D218">
        <v>7058.9111329999996</v>
      </c>
      <c r="E218">
        <v>6974.9628910000001</v>
      </c>
      <c r="F218">
        <v>7017.7709960000002</v>
      </c>
      <c r="G218">
        <v>7017.7709960000002</v>
      </c>
      <c r="H218">
        <v>181511700</v>
      </c>
      <c r="I218">
        <f t="shared" si="94"/>
        <v>-0.01</v>
      </c>
      <c r="J218" s="2">
        <v>44855</v>
      </c>
      <c r="K218">
        <v>3980</v>
      </c>
      <c r="L218">
        <v>4020</v>
      </c>
      <c r="M218">
        <v>3950</v>
      </c>
      <c r="N218">
        <v>3960</v>
      </c>
      <c r="O218">
        <v>3960</v>
      </c>
      <c r="P218">
        <v>37327700</v>
      </c>
      <c r="Q218">
        <f t="shared" si="95"/>
        <v>-1.098901098901099E-2</v>
      </c>
      <c r="R218" s="2">
        <v>44855</v>
      </c>
      <c r="S218">
        <v>1825</v>
      </c>
      <c r="T218">
        <v>1830</v>
      </c>
      <c r="U218">
        <v>1795</v>
      </c>
      <c r="V218">
        <v>1800</v>
      </c>
      <c r="W218">
        <v>1800</v>
      </c>
      <c r="X218">
        <v>53313900</v>
      </c>
      <c r="Y218">
        <f t="shared" si="96"/>
        <v>3.4615384615384617E-2</v>
      </c>
      <c r="Z218" s="2">
        <v>44855</v>
      </c>
      <c r="AA218">
        <v>1315</v>
      </c>
      <c r="AB218">
        <v>1390</v>
      </c>
      <c r="AC218">
        <v>1305</v>
      </c>
      <c r="AD218">
        <v>1345</v>
      </c>
      <c r="AE218">
        <v>1345</v>
      </c>
      <c r="AF218">
        <v>21839300</v>
      </c>
      <c r="AG218">
        <f t="shared" si="97"/>
        <v>1.2345679012345678E-2</v>
      </c>
      <c r="AH218" s="2">
        <v>44855</v>
      </c>
      <c r="AI218">
        <v>810</v>
      </c>
      <c r="AJ218">
        <v>825</v>
      </c>
      <c r="AK218">
        <v>805</v>
      </c>
      <c r="AL218">
        <v>820</v>
      </c>
      <c r="AM218">
        <v>820</v>
      </c>
      <c r="AN218">
        <v>78915400</v>
      </c>
      <c r="AO218">
        <f t="shared" si="98"/>
        <v>2.7777777777777776E-2</v>
      </c>
      <c r="AP218" s="2">
        <v>44855</v>
      </c>
      <c r="AQ218">
        <v>5425</v>
      </c>
      <c r="AR218">
        <v>5600</v>
      </c>
      <c r="AS218">
        <v>5425</v>
      </c>
      <c r="AT218">
        <v>5550</v>
      </c>
      <c r="AU218">
        <v>5550</v>
      </c>
      <c r="AV218">
        <v>10952400</v>
      </c>
      <c r="AW218">
        <f t="shared" si="99"/>
        <v>6.5789473684210523E-3</v>
      </c>
      <c r="AX218" s="2">
        <v>44855</v>
      </c>
      <c r="AY218">
        <v>1520</v>
      </c>
      <c r="AZ218">
        <v>1575</v>
      </c>
      <c r="BA218">
        <v>1510</v>
      </c>
      <c r="BB218">
        <v>1530</v>
      </c>
      <c r="BC218">
        <v>1530</v>
      </c>
      <c r="BD218">
        <v>29736400</v>
      </c>
      <c r="BE218">
        <f t="shared" si="100"/>
        <v>-9.2165898617511521E-3</v>
      </c>
      <c r="BF218" s="2">
        <v>44855</v>
      </c>
      <c r="BG218">
        <v>434</v>
      </c>
      <c r="BH218">
        <v>434</v>
      </c>
      <c r="BI218">
        <v>422</v>
      </c>
      <c r="BJ218">
        <v>430</v>
      </c>
      <c r="BK218">
        <v>430</v>
      </c>
      <c r="BL218">
        <v>23386500</v>
      </c>
      <c r="BM218">
        <f t="shared" si="101"/>
        <v>-3.515625E-2</v>
      </c>
      <c r="BN218" s="2">
        <v>44855</v>
      </c>
      <c r="BO218">
        <v>2510</v>
      </c>
      <c r="BP218">
        <v>2540</v>
      </c>
      <c r="BQ218">
        <v>2470</v>
      </c>
      <c r="BR218">
        <v>2470</v>
      </c>
      <c r="BS218">
        <v>2470</v>
      </c>
      <c r="BT218">
        <v>11031300</v>
      </c>
      <c r="BU218">
        <f t="shared" si="102"/>
        <v>-7.8947368421052634E-3</v>
      </c>
      <c r="BV218" s="2">
        <v>44855</v>
      </c>
      <c r="BW218">
        <v>9300</v>
      </c>
      <c r="BX218">
        <v>9475</v>
      </c>
      <c r="BY218">
        <v>9300</v>
      </c>
      <c r="BZ218">
        <v>9425</v>
      </c>
      <c r="CA218">
        <v>9425</v>
      </c>
      <c r="CB218">
        <v>12299200</v>
      </c>
      <c r="CC218">
        <f t="shared" si="103"/>
        <v>-1.2269938650306749E-2</v>
      </c>
      <c r="CD218" s="2">
        <v>44855</v>
      </c>
      <c r="CE218">
        <v>1630</v>
      </c>
      <c r="CF218">
        <v>1650</v>
      </c>
      <c r="CG218">
        <v>1610</v>
      </c>
      <c r="CH218">
        <v>1610</v>
      </c>
      <c r="CI218">
        <v>1610</v>
      </c>
      <c r="CJ218">
        <v>20453500</v>
      </c>
      <c r="CK218">
        <f t="shared" si="104"/>
        <v>-1.1811023622047244E-2</v>
      </c>
      <c r="CL218" s="2">
        <v>44855</v>
      </c>
      <c r="CM218">
        <v>6350</v>
      </c>
      <c r="CN218">
        <v>6375</v>
      </c>
      <c r="CO218">
        <v>6275</v>
      </c>
      <c r="CP218">
        <v>6275</v>
      </c>
      <c r="CQ218">
        <v>6275</v>
      </c>
      <c r="CR218">
        <v>7353500</v>
      </c>
      <c r="CS218">
        <f t="shared" si="105"/>
        <v>-5.5248618784530384E-3</v>
      </c>
      <c r="CT218" s="2">
        <v>44855</v>
      </c>
      <c r="CU218">
        <v>9050</v>
      </c>
      <c r="CV218">
        <v>9075</v>
      </c>
      <c r="CW218">
        <v>8875</v>
      </c>
      <c r="CX218">
        <v>9000</v>
      </c>
      <c r="CY218">
        <v>9000</v>
      </c>
      <c r="CZ218">
        <v>2866200</v>
      </c>
      <c r="DA218">
        <f t="shared" si="106"/>
        <v>5.434782608695652E-3</v>
      </c>
      <c r="DB218" s="2">
        <v>44855</v>
      </c>
      <c r="DC218">
        <v>9275</v>
      </c>
      <c r="DD218">
        <v>9325</v>
      </c>
      <c r="DE218">
        <v>9225</v>
      </c>
      <c r="DF218">
        <v>9250</v>
      </c>
      <c r="DG218">
        <v>9250</v>
      </c>
      <c r="DH218">
        <v>2732100</v>
      </c>
      <c r="DI218">
        <f t="shared" si="107"/>
        <v>5.1783659378596084E-3</v>
      </c>
      <c r="DJ218" s="2">
        <v>44855</v>
      </c>
      <c r="DK218">
        <v>43550</v>
      </c>
      <c r="DL218">
        <v>43875</v>
      </c>
      <c r="DM218">
        <v>43300</v>
      </c>
      <c r="DN218">
        <v>43675</v>
      </c>
      <c r="DO218">
        <v>39209.601562999997</v>
      </c>
      <c r="DP218">
        <v>1903100</v>
      </c>
      <c r="DQ218">
        <f t="shared" si="108"/>
        <v>-3.0405405405405407E-2</v>
      </c>
      <c r="DR218" s="2">
        <v>44855</v>
      </c>
      <c r="DS218">
        <v>1470</v>
      </c>
      <c r="DT218">
        <v>1475</v>
      </c>
      <c r="DU218">
        <v>1435</v>
      </c>
      <c r="DV218">
        <v>1435</v>
      </c>
      <c r="DW218">
        <v>1435</v>
      </c>
      <c r="DX218">
        <v>5658900</v>
      </c>
      <c r="DY218">
        <f t="shared" si="109"/>
        <v>-2.7093596059113302E-2</v>
      </c>
      <c r="DZ218" s="2">
        <v>44855</v>
      </c>
      <c r="EA218">
        <v>2030</v>
      </c>
      <c r="EB218">
        <v>2050</v>
      </c>
      <c r="EC218">
        <v>1965</v>
      </c>
      <c r="ED218">
        <v>1975</v>
      </c>
      <c r="EE218">
        <v>1975</v>
      </c>
      <c r="EF218">
        <v>65666200</v>
      </c>
      <c r="EG218">
        <f t="shared" si="110"/>
        <v>-2.3498694516971279E-2</v>
      </c>
      <c r="EH218" s="2">
        <v>44855</v>
      </c>
      <c r="EI218">
        <v>3810</v>
      </c>
      <c r="EJ218">
        <v>3810</v>
      </c>
      <c r="EK218">
        <v>3690</v>
      </c>
      <c r="EL218">
        <v>3740</v>
      </c>
      <c r="EM218">
        <v>3740</v>
      </c>
      <c r="EN218">
        <v>35657800</v>
      </c>
      <c r="EO218">
        <f t="shared" si="111"/>
        <v>2.5179856115107913E-2</v>
      </c>
      <c r="EP218" s="2">
        <v>44855</v>
      </c>
      <c r="EQ218">
        <v>2790</v>
      </c>
      <c r="ER218">
        <v>2870</v>
      </c>
      <c r="ES218">
        <v>2790</v>
      </c>
      <c r="ET218">
        <v>2850</v>
      </c>
      <c r="EU218">
        <v>2850</v>
      </c>
      <c r="EV218">
        <v>14692100</v>
      </c>
      <c r="EW218">
        <f t="shared" si="112"/>
        <v>2.5806451612903226E-2</v>
      </c>
      <c r="EX218" s="2">
        <v>44855</v>
      </c>
      <c r="EY218">
        <v>780</v>
      </c>
      <c r="EZ218">
        <v>805</v>
      </c>
      <c r="FA218">
        <v>780</v>
      </c>
      <c r="FB218">
        <v>795</v>
      </c>
      <c r="FC218">
        <v>795</v>
      </c>
      <c r="FD218">
        <v>18257400</v>
      </c>
      <c r="FE218">
        <f t="shared" si="113"/>
        <v>-4.363636363636364E-2</v>
      </c>
      <c r="FF218" s="2">
        <v>44855</v>
      </c>
      <c r="FG218">
        <v>6875</v>
      </c>
      <c r="FH218">
        <v>6900</v>
      </c>
      <c r="FI218">
        <v>6575</v>
      </c>
      <c r="FJ218">
        <v>6575</v>
      </c>
      <c r="FK218">
        <v>6575</v>
      </c>
      <c r="FL218">
        <v>15878500</v>
      </c>
      <c r="FM218">
        <f t="shared" si="114"/>
        <v>1.9073569482288829E-2</v>
      </c>
      <c r="FN218" s="2">
        <v>44855</v>
      </c>
      <c r="FO218">
        <v>1840</v>
      </c>
      <c r="FP218">
        <v>1895</v>
      </c>
      <c r="FQ218">
        <v>1840</v>
      </c>
      <c r="FR218">
        <v>1870</v>
      </c>
      <c r="FS218">
        <v>1870</v>
      </c>
      <c r="FT218">
        <v>102260500</v>
      </c>
      <c r="FU218">
        <f t="shared" si="115"/>
        <v>0</v>
      </c>
      <c r="FV218" s="2">
        <v>44855</v>
      </c>
      <c r="FW218">
        <v>3860</v>
      </c>
      <c r="FX218">
        <v>3870</v>
      </c>
      <c r="FY218">
        <v>3790</v>
      </c>
      <c r="FZ218">
        <v>3830</v>
      </c>
      <c r="GA218">
        <v>3830</v>
      </c>
      <c r="GB218">
        <v>33609400</v>
      </c>
      <c r="GC218">
        <f t="shared" si="116"/>
        <v>9.1743119266055051E-3</v>
      </c>
      <c r="GD218" s="2">
        <v>44855</v>
      </c>
      <c r="GE218">
        <v>220</v>
      </c>
      <c r="GF218">
        <v>226</v>
      </c>
      <c r="GG218">
        <v>216</v>
      </c>
      <c r="GH218">
        <v>220</v>
      </c>
      <c r="GI218">
        <v>220</v>
      </c>
      <c r="GJ218">
        <v>96657800</v>
      </c>
      <c r="GK218">
        <f t="shared" si="117"/>
        <v>-2.564102564102564E-2</v>
      </c>
      <c r="GL218" s="2">
        <v>44855</v>
      </c>
      <c r="GM218">
        <v>7800</v>
      </c>
      <c r="GN218">
        <v>7800</v>
      </c>
      <c r="GO218">
        <v>7600</v>
      </c>
      <c r="GP218">
        <v>7600</v>
      </c>
      <c r="GQ218">
        <v>7600</v>
      </c>
      <c r="GR218">
        <v>6489700</v>
      </c>
      <c r="GS218">
        <f t="shared" si="118"/>
        <v>-2.5089605734767026E-2</v>
      </c>
      <c r="GT218" s="2">
        <v>44855</v>
      </c>
      <c r="GU218">
        <v>1395</v>
      </c>
      <c r="GV218">
        <v>1395</v>
      </c>
      <c r="GW218">
        <v>1355</v>
      </c>
      <c r="GX218">
        <v>1360</v>
      </c>
      <c r="GY218">
        <v>1360</v>
      </c>
      <c r="GZ218">
        <v>12718500</v>
      </c>
      <c r="HA218">
        <f t="shared" si="119"/>
        <v>2.2988505747126436E-3</v>
      </c>
      <c r="HB218" s="2">
        <v>44855</v>
      </c>
      <c r="HC218">
        <v>4300</v>
      </c>
      <c r="HD218">
        <v>4390</v>
      </c>
      <c r="HE218">
        <v>4300</v>
      </c>
      <c r="HF218">
        <v>4360</v>
      </c>
      <c r="HG218">
        <v>4360</v>
      </c>
      <c r="HH218">
        <v>79825700</v>
      </c>
      <c r="HI218">
        <f t="shared" si="120"/>
        <v>2.0661157024793389E-2</v>
      </c>
      <c r="HJ218" s="2">
        <v>44855</v>
      </c>
      <c r="HK218">
        <v>2440</v>
      </c>
      <c r="HL218">
        <v>2470</v>
      </c>
      <c r="HM218">
        <v>2400</v>
      </c>
      <c r="HN218">
        <v>2470</v>
      </c>
      <c r="HO218">
        <v>2470</v>
      </c>
      <c r="HP218">
        <v>16402200</v>
      </c>
      <c r="HQ218">
        <f t="shared" si="121"/>
        <v>5.4988216810683424E-3</v>
      </c>
      <c r="HR218" s="2">
        <v>44855</v>
      </c>
      <c r="HS218">
        <v>31900</v>
      </c>
      <c r="HT218">
        <v>32525</v>
      </c>
      <c r="HU218">
        <v>31900</v>
      </c>
      <c r="HV218">
        <v>32000</v>
      </c>
      <c r="HW218">
        <v>32000</v>
      </c>
      <c r="HX218">
        <v>5119100</v>
      </c>
      <c r="HY218">
        <f t="shared" si="122"/>
        <v>-1.8518518518518517E-2</v>
      </c>
      <c r="HZ218" s="2">
        <v>44855</v>
      </c>
      <c r="IA218">
        <v>5400</v>
      </c>
      <c r="IB218">
        <v>5400</v>
      </c>
      <c r="IC218">
        <v>5250</v>
      </c>
      <c r="ID218">
        <v>5300</v>
      </c>
      <c r="IE218">
        <v>5222.1914059999999</v>
      </c>
      <c r="IF218">
        <v>18231200</v>
      </c>
      <c r="IG218">
        <f t="shared" si="123"/>
        <v>0</v>
      </c>
      <c r="IH218" s="2">
        <v>44855</v>
      </c>
      <c r="II218">
        <v>910</v>
      </c>
      <c r="IJ218">
        <v>920</v>
      </c>
      <c r="IK218">
        <v>905</v>
      </c>
      <c r="IL218">
        <v>905</v>
      </c>
      <c r="IM218">
        <v>905</v>
      </c>
      <c r="IN218">
        <v>7987300</v>
      </c>
      <c r="IP218" s="2">
        <v>44855</v>
      </c>
      <c r="IQ218">
        <v>615.09002699999996</v>
      </c>
      <c r="IR218">
        <v>617.65997300000004</v>
      </c>
      <c r="IS218">
        <v>612.65002400000003</v>
      </c>
      <c r="IT218">
        <v>613.14001499999995</v>
      </c>
      <c r="IU218">
        <v>613.14001499999995</v>
      </c>
      <c r="IV218">
        <v>849200000</v>
      </c>
    </row>
    <row r="219" spans="1:256" x14ac:dyDescent="0.3">
      <c r="A219">
        <f t="shared" si="93"/>
        <v>5.0262325487829516E-3</v>
      </c>
      <c r="B219" s="2">
        <v>44858</v>
      </c>
      <c r="C219">
        <v>7017.8110349999997</v>
      </c>
      <c r="D219">
        <v>7092.169922</v>
      </c>
      <c r="E219">
        <v>7017.4609380000002</v>
      </c>
      <c r="F219">
        <v>7053.0439450000003</v>
      </c>
      <c r="G219">
        <v>7053.0439450000003</v>
      </c>
      <c r="H219">
        <v>203913800</v>
      </c>
      <c r="I219">
        <f t="shared" si="94"/>
        <v>-1.0101010101010102E-2</v>
      </c>
      <c r="J219" s="2">
        <v>44858</v>
      </c>
      <c r="K219">
        <v>3970</v>
      </c>
      <c r="L219">
        <v>3990</v>
      </c>
      <c r="M219">
        <v>3910</v>
      </c>
      <c r="N219">
        <v>3920</v>
      </c>
      <c r="O219">
        <v>3920</v>
      </c>
      <c r="P219">
        <v>47873100</v>
      </c>
      <c r="Q219">
        <f t="shared" si="95"/>
        <v>-2.7777777777777779E-3</v>
      </c>
      <c r="R219" s="2">
        <v>44858</v>
      </c>
      <c r="S219">
        <v>1805</v>
      </c>
      <c r="T219">
        <v>1825</v>
      </c>
      <c r="U219">
        <v>1790</v>
      </c>
      <c r="V219">
        <v>1795</v>
      </c>
      <c r="W219">
        <v>1795</v>
      </c>
      <c r="X219">
        <v>42005500</v>
      </c>
      <c r="Y219">
        <f t="shared" si="96"/>
        <v>3.717472118959108E-2</v>
      </c>
      <c r="Z219" s="2">
        <v>44858</v>
      </c>
      <c r="AA219">
        <v>1360</v>
      </c>
      <c r="AB219">
        <v>1410</v>
      </c>
      <c r="AC219">
        <v>1360</v>
      </c>
      <c r="AD219">
        <v>1395</v>
      </c>
      <c r="AE219">
        <v>1395</v>
      </c>
      <c r="AF219">
        <v>17757300</v>
      </c>
      <c r="AG219">
        <f t="shared" si="97"/>
        <v>-1.8292682926829267E-2</v>
      </c>
      <c r="AH219" s="2">
        <v>44858</v>
      </c>
      <c r="AI219">
        <v>820</v>
      </c>
      <c r="AJ219">
        <v>820</v>
      </c>
      <c r="AK219">
        <v>790</v>
      </c>
      <c r="AL219">
        <v>805</v>
      </c>
      <c r="AM219">
        <v>805</v>
      </c>
      <c r="AN219">
        <v>59959500</v>
      </c>
      <c r="AO219">
        <f t="shared" si="98"/>
        <v>-9.0090090090090089E-3</v>
      </c>
      <c r="AP219" s="2">
        <v>44858</v>
      </c>
      <c r="AQ219">
        <v>5550</v>
      </c>
      <c r="AR219">
        <v>5625</v>
      </c>
      <c r="AS219">
        <v>5500</v>
      </c>
      <c r="AT219">
        <v>5500</v>
      </c>
      <c r="AU219">
        <v>5500</v>
      </c>
      <c r="AV219">
        <v>5286600</v>
      </c>
      <c r="AW219">
        <f t="shared" si="99"/>
        <v>3.2679738562091504E-3</v>
      </c>
      <c r="AX219" s="2">
        <v>44858</v>
      </c>
      <c r="AY219">
        <v>1550</v>
      </c>
      <c r="AZ219">
        <v>1590</v>
      </c>
      <c r="BA219">
        <v>1535</v>
      </c>
      <c r="BB219">
        <v>1535</v>
      </c>
      <c r="BC219">
        <v>1535</v>
      </c>
      <c r="BD219">
        <v>22540700</v>
      </c>
      <c r="BE219">
        <f t="shared" si="100"/>
        <v>-1.8604651162790697E-2</v>
      </c>
      <c r="BF219" s="2">
        <v>44858</v>
      </c>
      <c r="BG219">
        <v>434</v>
      </c>
      <c r="BH219">
        <v>434</v>
      </c>
      <c r="BI219">
        <v>418</v>
      </c>
      <c r="BJ219">
        <v>422</v>
      </c>
      <c r="BK219">
        <v>422</v>
      </c>
      <c r="BL219">
        <v>16961000</v>
      </c>
      <c r="BM219">
        <f t="shared" si="101"/>
        <v>-2.8340080971659919E-2</v>
      </c>
      <c r="BN219" s="2">
        <v>44858</v>
      </c>
      <c r="BO219">
        <v>2460</v>
      </c>
      <c r="BP219">
        <v>2480</v>
      </c>
      <c r="BQ219">
        <v>2390</v>
      </c>
      <c r="BR219">
        <v>2400</v>
      </c>
      <c r="BS219">
        <v>2400</v>
      </c>
      <c r="BT219">
        <v>18789600</v>
      </c>
      <c r="BU219">
        <f t="shared" si="102"/>
        <v>0</v>
      </c>
      <c r="BV219" s="2">
        <v>44858</v>
      </c>
      <c r="BW219">
        <v>9500</v>
      </c>
      <c r="BX219">
        <v>9525</v>
      </c>
      <c r="BY219">
        <v>9350</v>
      </c>
      <c r="BZ219">
        <v>9425</v>
      </c>
      <c r="CA219">
        <v>9425</v>
      </c>
      <c r="CB219">
        <v>7596200</v>
      </c>
      <c r="CC219">
        <f t="shared" si="103"/>
        <v>0</v>
      </c>
      <c r="CD219" s="2">
        <v>44858</v>
      </c>
      <c r="CE219">
        <v>1615</v>
      </c>
      <c r="CF219">
        <v>1635</v>
      </c>
      <c r="CG219">
        <v>1595</v>
      </c>
      <c r="CH219">
        <v>1610</v>
      </c>
      <c r="CI219">
        <v>1610</v>
      </c>
      <c r="CJ219">
        <v>22970800</v>
      </c>
      <c r="CK219">
        <f t="shared" si="104"/>
        <v>3.9840637450199202E-3</v>
      </c>
      <c r="CL219" s="2">
        <v>44858</v>
      </c>
      <c r="CM219">
        <v>6300</v>
      </c>
      <c r="CN219">
        <v>6350</v>
      </c>
      <c r="CO219">
        <v>6275</v>
      </c>
      <c r="CP219">
        <v>6300</v>
      </c>
      <c r="CQ219">
        <v>6300</v>
      </c>
      <c r="CR219">
        <v>7061800</v>
      </c>
      <c r="CS219">
        <f t="shared" si="105"/>
        <v>1.3888888888888888E-2</v>
      </c>
      <c r="CT219" s="2">
        <v>44858</v>
      </c>
      <c r="CU219">
        <v>9050</v>
      </c>
      <c r="CV219">
        <v>9275</v>
      </c>
      <c r="CW219">
        <v>8950</v>
      </c>
      <c r="CX219">
        <v>9125</v>
      </c>
      <c r="CY219">
        <v>9125</v>
      </c>
      <c r="CZ219">
        <v>4929500</v>
      </c>
      <c r="DA219">
        <f t="shared" si="106"/>
        <v>2.7027027027027029E-3</v>
      </c>
      <c r="DB219" s="2">
        <v>44858</v>
      </c>
      <c r="DC219">
        <v>9275</v>
      </c>
      <c r="DD219">
        <v>9425</v>
      </c>
      <c r="DE219">
        <v>9250</v>
      </c>
      <c r="DF219">
        <v>9275</v>
      </c>
      <c r="DG219">
        <v>9275</v>
      </c>
      <c r="DH219">
        <v>3661300</v>
      </c>
      <c r="DI219">
        <f t="shared" si="107"/>
        <v>1.0875787063537493E-2</v>
      </c>
      <c r="DJ219" s="2">
        <v>44858</v>
      </c>
      <c r="DK219">
        <v>43800</v>
      </c>
      <c r="DL219">
        <v>44325</v>
      </c>
      <c r="DM219">
        <v>43600</v>
      </c>
      <c r="DN219">
        <v>44150</v>
      </c>
      <c r="DO219">
        <v>39636.035155999998</v>
      </c>
      <c r="DP219">
        <v>2189400</v>
      </c>
      <c r="DQ219">
        <f t="shared" si="108"/>
        <v>-2.4390243902439025E-2</v>
      </c>
      <c r="DR219" s="2">
        <v>44858</v>
      </c>
      <c r="DS219">
        <v>1440</v>
      </c>
      <c r="DT219">
        <v>1450</v>
      </c>
      <c r="DU219">
        <v>1400</v>
      </c>
      <c r="DV219">
        <v>1400</v>
      </c>
      <c r="DW219">
        <v>1400</v>
      </c>
      <c r="DX219">
        <v>13163000</v>
      </c>
      <c r="DY219">
        <f t="shared" si="109"/>
        <v>1.0126582278481013E-2</v>
      </c>
      <c r="DZ219" s="2">
        <v>44858</v>
      </c>
      <c r="EA219">
        <v>1975</v>
      </c>
      <c r="EB219">
        <v>2050</v>
      </c>
      <c r="EC219">
        <v>1955</v>
      </c>
      <c r="ED219">
        <v>1995</v>
      </c>
      <c r="EE219">
        <v>1995</v>
      </c>
      <c r="EF219">
        <v>30724200</v>
      </c>
      <c r="EG219">
        <f t="shared" si="110"/>
        <v>2.6737967914438501E-3</v>
      </c>
      <c r="EH219" s="2">
        <v>44858</v>
      </c>
      <c r="EI219">
        <v>3750</v>
      </c>
      <c r="EJ219">
        <v>3790</v>
      </c>
      <c r="EK219">
        <v>3680</v>
      </c>
      <c r="EL219">
        <v>3750</v>
      </c>
      <c r="EM219">
        <v>3750</v>
      </c>
      <c r="EN219">
        <v>41953600</v>
      </c>
      <c r="EO219">
        <f t="shared" si="111"/>
        <v>1.0526315789473684E-2</v>
      </c>
      <c r="EP219" s="2">
        <v>44858</v>
      </c>
      <c r="EQ219">
        <v>2870</v>
      </c>
      <c r="ER219">
        <v>2930</v>
      </c>
      <c r="ES219">
        <v>2820</v>
      </c>
      <c r="ET219">
        <v>2880</v>
      </c>
      <c r="EU219">
        <v>2880</v>
      </c>
      <c r="EV219">
        <v>8160400</v>
      </c>
      <c r="EW219">
        <f t="shared" si="112"/>
        <v>1.8867924528301886E-2</v>
      </c>
      <c r="EX219" s="2">
        <v>44858</v>
      </c>
      <c r="EY219">
        <v>800</v>
      </c>
      <c r="EZ219">
        <v>815</v>
      </c>
      <c r="FA219">
        <v>795</v>
      </c>
      <c r="FB219">
        <v>810</v>
      </c>
      <c r="FC219">
        <v>810</v>
      </c>
      <c r="FD219">
        <v>11867900</v>
      </c>
      <c r="FE219">
        <f t="shared" si="113"/>
        <v>3.8022813688212928E-3</v>
      </c>
      <c r="FF219" s="2">
        <v>44858</v>
      </c>
      <c r="FG219">
        <v>6600</v>
      </c>
      <c r="FH219">
        <v>6650</v>
      </c>
      <c r="FI219">
        <v>6550</v>
      </c>
      <c r="FJ219">
        <v>6600</v>
      </c>
      <c r="FK219">
        <v>6600</v>
      </c>
      <c r="FL219">
        <v>8531500</v>
      </c>
      <c r="FM219">
        <f t="shared" si="114"/>
        <v>2.6737967914438502E-2</v>
      </c>
      <c r="FN219" s="2">
        <v>44858</v>
      </c>
      <c r="FO219">
        <v>1875</v>
      </c>
      <c r="FP219">
        <v>1940</v>
      </c>
      <c r="FQ219">
        <v>1875</v>
      </c>
      <c r="FR219">
        <v>1920</v>
      </c>
      <c r="FS219">
        <v>1920</v>
      </c>
      <c r="FT219">
        <v>119392900</v>
      </c>
      <c r="FU219">
        <f t="shared" si="115"/>
        <v>-1.3054830287206266E-2</v>
      </c>
      <c r="FV219" s="2">
        <v>44858</v>
      </c>
      <c r="FW219">
        <v>3840</v>
      </c>
      <c r="FX219">
        <v>3860</v>
      </c>
      <c r="FY219">
        <v>3780</v>
      </c>
      <c r="FZ219">
        <v>3780</v>
      </c>
      <c r="GA219">
        <v>3780</v>
      </c>
      <c r="GB219">
        <v>32953300</v>
      </c>
      <c r="GC219">
        <f t="shared" si="116"/>
        <v>2.7272727272727271E-2</v>
      </c>
      <c r="GD219" s="2">
        <v>44858</v>
      </c>
      <c r="GE219">
        <v>220</v>
      </c>
      <c r="GF219">
        <v>232</v>
      </c>
      <c r="GG219">
        <v>220</v>
      </c>
      <c r="GH219">
        <v>226</v>
      </c>
      <c r="GI219">
        <v>226</v>
      </c>
      <c r="GJ219">
        <v>138438300</v>
      </c>
      <c r="GK219">
        <f t="shared" si="117"/>
        <v>-3.2894736842105261E-3</v>
      </c>
      <c r="GL219" s="2">
        <v>44858</v>
      </c>
      <c r="GM219">
        <v>7600</v>
      </c>
      <c r="GN219">
        <v>7700</v>
      </c>
      <c r="GO219">
        <v>7500</v>
      </c>
      <c r="GP219">
        <v>7575</v>
      </c>
      <c r="GQ219">
        <v>7575</v>
      </c>
      <c r="GR219">
        <v>7260300</v>
      </c>
      <c r="GS219">
        <f t="shared" si="118"/>
        <v>0</v>
      </c>
      <c r="GT219" s="2">
        <v>44858</v>
      </c>
      <c r="GU219">
        <v>1365</v>
      </c>
      <c r="GV219">
        <v>1375</v>
      </c>
      <c r="GW219">
        <v>1355</v>
      </c>
      <c r="GX219">
        <v>1360</v>
      </c>
      <c r="GY219">
        <v>1360</v>
      </c>
      <c r="GZ219">
        <v>6948900</v>
      </c>
      <c r="HA219">
        <f t="shared" si="119"/>
        <v>1.1467889908256881E-2</v>
      </c>
      <c r="HB219" s="2">
        <v>44858</v>
      </c>
      <c r="HC219">
        <v>4380</v>
      </c>
      <c r="HD219">
        <v>4450</v>
      </c>
      <c r="HE219">
        <v>4380</v>
      </c>
      <c r="HF219">
        <v>4410</v>
      </c>
      <c r="HG219">
        <v>4410</v>
      </c>
      <c r="HH219">
        <v>76777200</v>
      </c>
      <c r="HI219">
        <f t="shared" si="120"/>
        <v>-4.048582995951417E-3</v>
      </c>
      <c r="HJ219" s="2">
        <v>44858</v>
      </c>
      <c r="HK219">
        <v>2470</v>
      </c>
      <c r="HL219">
        <v>2490</v>
      </c>
      <c r="HM219">
        <v>2460</v>
      </c>
      <c r="HN219">
        <v>2460</v>
      </c>
      <c r="HO219">
        <v>2460</v>
      </c>
      <c r="HP219">
        <v>17517700</v>
      </c>
      <c r="HQ219">
        <f t="shared" si="121"/>
        <v>1.171875E-2</v>
      </c>
      <c r="HR219" s="2">
        <v>44858</v>
      </c>
      <c r="HS219">
        <v>32000</v>
      </c>
      <c r="HT219">
        <v>32725</v>
      </c>
      <c r="HU219">
        <v>32000</v>
      </c>
      <c r="HV219">
        <v>32375</v>
      </c>
      <c r="HW219">
        <v>32375</v>
      </c>
      <c r="HX219">
        <v>4007100</v>
      </c>
      <c r="HY219">
        <f t="shared" si="122"/>
        <v>4.7169811320754715E-3</v>
      </c>
      <c r="HZ219" s="2">
        <v>44858</v>
      </c>
      <c r="IA219">
        <v>5275</v>
      </c>
      <c r="IB219">
        <v>5475</v>
      </c>
      <c r="IC219">
        <v>5250</v>
      </c>
      <c r="ID219">
        <v>5325</v>
      </c>
      <c r="IE219">
        <v>5246.8242190000001</v>
      </c>
      <c r="IF219">
        <v>27349200</v>
      </c>
      <c r="IG219">
        <f t="shared" si="123"/>
        <v>-1.1049723756906077E-2</v>
      </c>
      <c r="IH219" s="2">
        <v>44858</v>
      </c>
      <c r="II219">
        <v>910</v>
      </c>
      <c r="IJ219">
        <v>915</v>
      </c>
      <c r="IK219">
        <v>895</v>
      </c>
      <c r="IL219">
        <v>895</v>
      </c>
      <c r="IM219">
        <v>895</v>
      </c>
      <c r="IN219">
        <v>10450200</v>
      </c>
      <c r="IP219" s="2">
        <v>44858</v>
      </c>
      <c r="IQ219">
        <v>613.15997300000004</v>
      </c>
      <c r="IR219">
        <v>618.88000499999998</v>
      </c>
      <c r="IS219">
        <v>613.03002900000001</v>
      </c>
      <c r="IT219">
        <v>614.80999799999995</v>
      </c>
      <c r="IU219">
        <v>614.80999799999995</v>
      </c>
      <c r="IV219">
        <v>835100000</v>
      </c>
    </row>
    <row r="220" spans="1:256" x14ac:dyDescent="0.3">
      <c r="A220">
        <f t="shared" si="93"/>
        <v>-6.6128355875439532E-4</v>
      </c>
      <c r="B220" s="2">
        <v>44859</v>
      </c>
      <c r="C220">
        <v>7053.0839839999999</v>
      </c>
      <c r="D220">
        <v>7108.8159180000002</v>
      </c>
      <c r="E220">
        <v>7032.5419920000004</v>
      </c>
      <c r="F220">
        <v>7048.3798829999996</v>
      </c>
      <c r="G220">
        <v>7048.3798829999996</v>
      </c>
      <c r="H220">
        <v>223456200</v>
      </c>
      <c r="I220">
        <f t="shared" si="94"/>
        <v>-1.020408163265306E-2</v>
      </c>
      <c r="J220" s="2">
        <v>44859</v>
      </c>
      <c r="K220">
        <v>3890</v>
      </c>
      <c r="L220">
        <v>3920</v>
      </c>
      <c r="M220">
        <v>3840</v>
      </c>
      <c r="N220">
        <v>3880</v>
      </c>
      <c r="O220">
        <v>3880</v>
      </c>
      <c r="P220">
        <v>74608100</v>
      </c>
      <c r="Q220">
        <f t="shared" si="95"/>
        <v>-1.3927576601671309E-2</v>
      </c>
      <c r="R220" s="2">
        <v>44859</v>
      </c>
      <c r="S220">
        <v>1800</v>
      </c>
      <c r="T220">
        <v>1810</v>
      </c>
      <c r="U220">
        <v>1760</v>
      </c>
      <c r="V220">
        <v>1770</v>
      </c>
      <c r="W220">
        <v>1770</v>
      </c>
      <c r="X220">
        <v>61312200</v>
      </c>
      <c r="Y220">
        <f t="shared" si="96"/>
        <v>0</v>
      </c>
      <c r="Z220" s="2">
        <v>44859</v>
      </c>
      <c r="AA220">
        <v>1400</v>
      </c>
      <c r="AB220">
        <v>1435</v>
      </c>
      <c r="AC220">
        <v>1390</v>
      </c>
      <c r="AD220">
        <v>1395</v>
      </c>
      <c r="AE220">
        <v>1395</v>
      </c>
      <c r="AF220">
        <v>15980600</v>
      </c>
      <c r="AG220">
        <f t="shared" si="97"/>
        <v>1.2422360248447204E-2</v>
      </c>
      <c r="AH220" s="2">
        <v>44859</v>
      </c>
      <c r="AI220">
        <v>805</v>
      </c>
      <c r="AJ220">
        <v>815</v>
      </c>
      <c r="AK220">
        <v>800</v>
      </c>
      <c r="AL220">
        <v>815</v>
      </c>
      <c r="AM220">
        <v>815</v>
      </c>
      <c r="AN220">
        <v>65936300</v>
      </c>
      <c r="AO220">
        <f t="shared" si="98"/>
        <v>9.0909090909090905E-3</v>
      </c>
      <c r="AP220" s="2">
        <v>44859</v>
      </c>
      <c r="AQ220">
        <v>5550</v>
      </c>
      <c r="AR220">
        <v>5625</v>
      </c>
      <c r="AS220">
        <v>5425</v>
      </c>
      <c r="AT220">
        <v>5550</v>
      </c>
      <c r="AU220">
        <v>5550</v>
      </c>
      <c r="AV220">
        <v>12765100</v>
      </c>
      <c r="AW220">
        <f t="shared" si="99"/>
        <v>0</v>
      </c>
      <c r="AX220" s="2">
        <v>44859</v>
      </c>
      <c r="AY220">
        <v>1545</v>
      </c>
      <c r="AZ220">
        <v>1555</v>
      </c>
      <c r="BA220">
        <v>1520</v>
      </c>
      <c r="BB220">
        <v>1535</v>
      </c>
      <c r="BC220">
        <v>1535</v>
      </c>
      <c r="BD220">
        <v>11612400</v>
      </c>
      <c r="BE220">
        <f t="shared" si="100"/>
        <v>-2.3696682464454975E-2</v>
      </c>
      <c r="BF220" s="2">
        <v>44859</v>
      </c>
      <c r="BG220">
        <v>422</v>
      </c>
      <c r="BH220">
        <v>424</v>
      </c>
      <c r="BI220">
        <v>410</v>
      </c>
      <c r="BJ220">
        <v>412</v>
      </c>
      <c r="BK220">
        <v>412</v>
      </c>
      <c r="BL220">
        <v>23995700</v>
      </c>
      <c r="BM220">
        <f t="shared" si="101"/>
        <v>0</v>
      </c>
      <c r="BN220" s="2">
        <v>44859</v>
      </c>
      <c r="BO220">
        <v>2420</v>
      </c>
      <c r="BP220">
        <v>2440</v>
      </c>
      <c r="BQ220">
        <v>2400</v>
      </c>
      <c r="BR220">
        <v>2400</v>
      </c>
      <c r="BS220">
        <v>2400</v>
      </c>
      <c r="BT220">
        <v>11384000</v>
      </c>
      <c r="BU220">
        <f t="shared" si="102"/>
        <v>1.0610079575596816E-2</v>
      </c>
      <c r="BV220" s="2">
        <v>44859</v>
      </c>
      <c r="BW220">
        <v>9425</v>
      </c>
      <c r="BX220">
        <v>9525</v>
      </c>
      <c r="BY220">
        <v>9400</v>
      </c>
      <c r="BZ220">
        <v>9525</v>
      </c>
      <c r="CA220">
        <v>9525</v>
      </c>
      <c r="CB220">
        <v>10549000</v>
      </c>
      <c r="CC220">
        <f t="shared" si="103"/>
        <v>-2.7950310559006212E-2</v>
      </c>
      <c r="CD220" s="2">
        <v>44859</v>
      </c>
      <c r="CE220">
        <v>1615</v>
      </c>
      <c r="CF220">
        <v>1620</v>
      </c>
      <c r="CG220">
        <v>1555</v>
      </c>
      <c r="CH220">
        <v>1565</v>
      </c>
      <c r="CI220">
        <v>1565</v>
      </c>
      <c r="CJ220">
        <v>35495700</v>
      </c>
      <c r="CK220">
        <f t="shared" si="104"/>
        <v>-1.5873015873015872E-2</v>
      </c>
      <c r="CL220" s="2">
        <v>44859</v>
      </c>
      <c r="CM220">
        <v>6300</v>
      </c>
      <c r="CN220">
        <v>6325</v>
      </c>
      <c r="CO220">
        <v>6200</v>
      </c>
      <c r="CP220">
        <v>6200</v>
      </c>
      <c r="CQ220">
        <v>6200</v>
      </c>
      <c r="CR220">
        <v>11860800</v>
      </c>
      <c r="CS220">
        <f t="shared" si="105"/>
        <v>2.7397260273972603E-3</v>
      </c>
      <c r="CT220" s="2">
        <v>44859</v>
      </c>
      <c r="CU220">
        <v>9175</v>
      </c>
      <c r="CV220">
        <v>9225</v>
      </c>
      <c r="CW220">
        <v>8925</v>
      </c>
      <c r="CX220">
        <v>9150</v>
      </c>
      <c r="CY220">
        <v>9150</v>
      </c>
      <c r="CZ220">
        <v>5921300</v>
      </c>
      <c r="DA220">
        <f t="shared" si="106"/>
        <v>-1.6172506738544475E-2</v>
      </c>
      <c r="DB220" s="2">
        <v>44859</v>
      </c>
      <c r="DC220">
        <v>9275</v>
      </c>
      <c r="DD220">
        <v>9275</v>
      </c>
      <c r="DE220">
        <v>9100</v>
      </c>
      <c r="DF220">
        <v>9125</v>
      </c>
      <c r="DG220">
        <v>9125</v>
      </c>
      <c r="DH220">
        <v>3028800</v>
      </c>
      <c r="DI220">
        <f t="shared" si="107"/>
        <v>-9.0600226500566258E-3</v>
      </c>
      <c r="DJ220" s="2">
        <v>44859</v>
      </c>
      <c r="DK220">
        <v>44150</v>
      </c>
      <c r="DL220">
        <v>44275</v>
      </c>
      <c r="DM220">
        <v>43000</v>
      </c>
      <c r="DN220">
        <v>43750</v>
      </c>
      <c r="DO220">
        <v>39276.933594000002</v>
      </c>
      <c r="DP220">
        <v>2557800</v>
      </c>
      <c r="DQ220">
        <f t="shared" si="108"/>
        <v>-1.4285714285714285E-2</v>
      </c>
      <c r="DR220" s="2">
        <v>44859</v>
      </c>
      <c r="DS220">
        <v>1400</v>
      </c>
      <c r="DT220">
        <v>1415</v>
      </c>
      <c r="DU220">
        <v>1375</v>
      </c>
      <c r="DV220">
        <v>1380</v>
      </c>
      <c r="DW220">
        <v>1380</v>
      </c>
      <c r="DX220">
        <v>15592100</v>
      </c>
      <c r="DY220">
        <f t="shared" si="109"/>
        <v>2.5062656641604009E-3</v>
      </c>
      <c r="DZ220" s="2">
        <v>44859</v>
      </c>
      <c r="EA220">
        <v>2020</v>
      </c>
      <c r="EB220">
        <v>2070</v>
      </c>
      <c r="EC220">
        <v>1975</v>
      </c>
      <c r="ED220">
        <v>2000</v>
      </c>
      <c r="EE220">
        <v>2000</v>
      </c>
      <c r="EF220">
        <v>44422400</v>
      </c>
      <c r="EG220">
        <f t="shared" si="110"/>
        <v>0</v>
      </c>
      <c r="EH220" s="2">
        <v>44859</v>
      </c>
      <c r="EI220">
        <v>3750</v>
      </c>
      <c r="EJ220">
        <v>3770</v>
      </c>
      <c r="EK220">
        <v>3680</v>
      </c>
      <c r="EL220">
        <v>3750</v>
      </c>
      <c r="EM220">
        <v>3750</v>
      </c>
      <c r="EN220">
        <v>36755000</v>
      </c>
      <c r="EO220">
        <f t="shared" si="111"/>
        <v>1.3888888888888888E-2</v>
      </c>
      <c r="EP220" s="2">
        <v>44859</v>
      </c>
      <c r="EQ220">
        <v>3100</v>
      </c>
      <c r="ER220">
        <v>3190</v>
      </c>
      <c r="ES220">
        <v>2910</v>
      </c>
      <c r="ET220">
        <v>2920</v>
      </c>
      <c r="EU220">
        <v>2920</v>
      </c>
      <c r="EV220">
        <v>18218900</v>
      </c>
      <c r="EW220">
        <f t="shared" si="112"/>
        <v>-1.2345679012345678E-2</v>
      </c>
      <c r="EX220" s="2">
        <v>44859</v>
      </c>
      <c r="EY220">
        <v>810</v>
      </c>
      <c r="EZ220">
        <v>810</v>
      </c>
      <c r="FA220">
        <v>800</v>
      </c>
      <c r="FB220">
        <v>800</v>
      </c>
      <c r="FC220">
        <v>800</v>
      </c>
      <c r="FD220">
        <v>10084000</v>
      </c>
      <c r="FE220">
        <f t="shared" si="113"/>
        <v>1.1363636363636364E-2</v>
      </c>
      <c r="FF220" s="2">
        <v>44859</v>
      </c>
      <c r="FG220">
        <v>6650</v>
      </c>
      <c r="FH220">
        <v>6700</v>
      </c>
      <c r="FI220">
        <v>6575</v>
      </c>
      <c r="FJ220">
        <v>6675</v>
      </c>
      <c r="FK220">
        <v>6675</v>
      </c>
      <c r="FL220">
        <v>6999800</v>
      </c>
      <c r="FM220">
        <f t="shared" si="114"/>
        <v>-1.8229166666666668E-2</v>
      </c>
      <c r="FN220" s="2">
        <v>44859</v>
      </c>
      <c r="FO220">
        <v>1935</v>
      </c>
      <c r="FP220">
        <v>1945</v>
      </c>
      <c r="FQ220">
        <v>1885</v>
      </c>
      <c r="FR220">
        <v>1885</v>
      </c>
      <c r="FS220">
        <v>1885</v>
      </c>
      <c r="FT220">
        <v>72611000</v>
      </c>
      <c r="FU220">
        <f t="shared" si="115"/>
        <v>-7.9365079365079361E-3</v>
      </c>
      <c r="FV220" s="2">
        <v>44859</v>
      </c>
      <c r="FW220">
        <v>3780</v>
      </c>
      <c r="FX220">
        <v>3780</v>
      </c>
      <c r="FY220">
        <v>3730</v>
      </c>
      <c r="FZ220">
        <v>3750</v>
      </c>
      <c r="GA220">
        <v>3750</v>
      </c>
      <c r="GB220">
        <v>31677000</v>
      </c>
      <c r="GC220">
        <f t="shared" si="116"/>
        <v>8.8495575221238937E-3</v>
      </c>
      <c r="GD220" s="2">
        <v>44859</v>
      </c>
      <c r="GE220">
        <v>226</v>
      </c>
      <c r="GF220">
        <v>232</v>
      </c>
      <c r="GG220">
        <v>220</v>
      </c>
      <c r="GH220">
        <v>228</v>
      </c>
      <c r="GI220">
        <v>228</v>
      </c>
      <c r="GJ220">
        <v>150530900</v>
      </c>
      <c r="GK220">
        <f t="shared" si="117"/>
        <v>-1.3201320132013201E-2</v>
      </c>
      <c r="GL220" s="2">
        <v>44859</v>
      </c>
      <c r="GM220">
        <v>7625</v>
      </c>
      <c r="GN220">
        <v>7625</v>
      </c>
      <c r="GO220">
        <v>7425</v>
      </c>
      <c r="GP220">
        <v>7475</v>
      </c>
      <c r="GQ220">
        <v>7475</v>
      </c>
      <c r="GR220">
        <v>10310300</v>
      </c>
      <c r="GS220">
        <f t="shared" si="118"/>
        <v>-1.8382352941176471E-2</v>
      </c>
      <c r="GT220" s="2">
        <v>44859</v>
      </c>
      <c r="GU220">
        <v>1370</v>
      </c>
      <c r="GV220">
        <v>1370</v>
      </c>
      <c r="GW220">
        <v>1335</v>
      </c>
      <c r="GX220">
        <v>1335</v>
      </c>
      <c r="GY220">
        <v>1335</v>
      </c>
      <c r="GZ220">
        <v>11733400</v>
      </c>
      <c r="HA220">
        <f t="shared" si="119"/>
        <v>-4.5351473922902496E-3</v>
      </c>
      <c r="HB220" s="2">
        <v>44859</v>
      </c>
      <c r="HC220">
        <v>4430</v>
      </c>
      <c r="HD220">
        <v>4470</v>
      </c>
      <c r="HE220">
        <v>4390</v>
      </c>
      <c r="HF220">
        <v>4390</v>
      </c>
      <c r="HG220">
        <v>4390</v>
      </c>
      <c r="HH220">
        <v>109154300</v>
      </c>
      <c r="HI220">
        <f t="shared" si="120"/>
        <v>-2.4390243902439025E-2</v>
      </c>
      <c r="HJ220" s="2">
        <v>44859</v>
      </c>
      <c r="HK220">
        <v>2470</v>
      </c>
      <c r="HL220">
        <v>2500</v>
      </c>
      <c r="HM220">
        <v>2400</v>
      </c>
      <c r="HN220">
        <v>2400</v>
      </c>
      <c r="HO220">
        <v>2400</v>
      </c>
      <c r="HP220">
        <v>23259100</v>
      </c>
      <c r="HQ220">
        <f t="shared" si="121"/>
        <v>-1.1583011583011582E-2</v>
      </c>
      <c r="HR220" s="2">
        <v>44859</v>
      </c>
      <c r="HS220">
        <v>32400</v>
      </c>
      <c r="HT220">
        <v>32750</v>
      </c>
      <c r="HU220">
        <v>31875</v>
      </c>
      <c r="HV220">
        <v>32000</v>
      </c>
      <c r="HW220">
        <v>32000</v>
      </c>
      <c r="HX220">
        <v>5432900</v>
      </c>
      <c r="HY220">
        <f t="shared" si="122"/>
        <v>-9.3896713615023476E-3</v>
      </c>
      <c r="HZ220" s="2">
        <v>44859</v>
      </c>
      <c r="IA220">
        <v>5325</v>
      </c>
      <c r="IB220">
        <v>5375</v>
      </c>
      <c r="IC220">
        <v>5200</v>
      </c>
      <c r="ID220">
        <v>5275</v>
      </c>
      <c r="IE220">
        <v>5197.5585940000001</v>
      </c>
      <c r="IF220">
        <v>16874900</v>
      </c>
      <c r="IG220">
        <f t="shared" si="123"/>
        <v>5.5865921787709499E-3</v>
      </c>
      <c r="IH220" s="2">
        <v>44859</v>
      </c>
      <c r="II220">
        <v>900</v>
      </c>
      <c r="IJ220">
        <v>915</v>
      </c>
      <c r="IK220">
        <v>895</v>
      </c>
      <c r="IL220">
        <v>900</v>
      </c>
      <c r="IM220">
        <v>900</v>
      </c>
      <c r="IN220">
        <v>10641300</v>
      </c>
      <c r="IP220" s="2">
        <v>44859</v>
      </c>
      <c r="IQ220">
        <v>614.830017</v>
      </c>
      <c r="IR220">
        <v>619.48999000000003</v>
      </c>
      <c r="IS220">
        <v>609.92999299999997</v>
      </c>
      <c r="IT220">
        <v>611.65002400000003</v>
      </c>
      <c r="IU220">
        <v>611.65002400000003</v>
      </c>
      <c r="IV220">
        <v>931400000</v>
      </c>
    </row>
    <row r="221" spans="1:256" x14ac:dyDescent="0.3">
      <c r="A221">
        <f t="shared" si="93"/>
        <v>-6.300622375236027E-4</v>
      </c>
      <c r="B221" s="2">
        <v>44860</v>
      </c>
      <c r="C221">
        <v>7048.419922</v>
      </c>
      <c r="D221">
        <v>7081.8798829999996</v>
      </c>
      <c r="E221">
        <v>7017.9350590000004</v>
      </c>
      <c r="F221">
        <v>7043.9389650000003</v>
      </c>
      <c r="G221">
        <v>7043.9389650000003</v>
      </c>
      <c r="H221">
        <v>187797900</v>
      </c>
      <c r="I221">
        <f t="shared" si="94"/>
        <v>1.2886597938144329E-2</v>
      </c>
      <c r="J221" s="2">
        <v>44860</v>
      </c>
      <c r="K221">
        <v>3880</v>
      </c>
      <c r="L221">
        <v>3950</v>
      </c>
      <c r="M221">
        <v>3850</v>
      </c>
      <c r="N221">
        <v>3930</v>
      </c>
      <c r="O221">
        <v>3930</v>
      </c>
      <c r="P221">
        <v>73155800</v>
      </c>
      <c r="Q221">
        <f t="shared" si="95"/>
        <v>2.2598870056497175E-2</v>
      </c>
      <c r="R221" s="2">
        <v>44860</v>
      </c>
      <c r="S221">
        <v>1775</v>
      </c>
      <c r="T221">
        <v>1830</v>
      </c>
      <c r="U221">
        <v>1775</v>
      </c>
      <c r="V221">
        <v>1810</v>
      </c>
      <c r="W221">
        <v>1810</v>
      </c>
      <c r="X221">
        <v>93571200</v>
      </c>
      <c r="Y221">
        <f t="shared" si="96"/>
        <v>-1.4336917562724014E-2</v>
      </c>
      <c r="Z221" s="2">
        <v>44860</v>
      </c>
      <c r="AA221">
        <v>1395</v>
      </c>
      <c r="AB221">
        <v>1395</v>
      </c>
      <c r="AC221">
        <v>1360</v>
      </c>
      <c r="AD221">
        <v>1375</v>
      </c>
      <c r="AE221">
        <v>1375</v>
      </c>
      <c r="AF221">
        <v>6733300</v>
      </c>
      <c r="AG221">
        <f t="shared" si="97"/>
        <v>-1.2269938650306749E-2</v>
      </c>
      <c r="AH221" s="2">
        <v>44860</v>
      </c>
      <c r="AI221">
        <v>815</v>
      </c>
      <c r="AJ221">
        <v>825</v>
      </c>
      <c r="AK221">
        <v>805</v>
      </c>
      <c r="AL221">
        <v>805</v>
      </c>
      <c r="AM221">
        <v>805</v>
      </c>
      <c r="AN221">
        <v>99942400</v>
      </c>
      <c r="AO221">
        <f t="shared" si="98"/>
        <v>2.2522522522522521E-2</v>
      </c>
      <c r="AP221" s="2">
        <v>44860</v>
      </c>
      <c r="AQ221">
        <v>5575</v>
      </c>
      <c r="AR221">
        <v>5675</v>
      </c>
      <c r="AS221">
        <v>5525</v>
      </c>
      <c r="AT221">
        <v>5675</v>
      </c>
      <c r="AU221">
        <v>5675</v>
      </c>
      <c r="AV221">
        <v>6105500</v>
      </c>
      <c r="AW221">
        <f t="shared" si="99"/>
        <v>7.4918566775244305E-2</v>
      </c>
      <c r="AX221" s="2">
        <v>44860</v>
      </c>
      <c r="AY221">
        <v>1545</v>
      </c>
      <c r="AZ221">
        <v>1670</v>
      </c>
      <c r="BA221">
        <v>1540</v>
      </c>
      <c r="BB221">
        <v>1650</v>
      </c>
      <c r="BC221">
        <v>1650</v>
      </c>
      <c r="BD221">
        <v>56575500</v>
      </c>
      <c r="BE221">
        <f t="shared" si="100"/>
        <v>0</v>
      </c>
      <c r="BF221" s="2">
        <v>44860</v>
      </c>
      <c r="BG221">
        <v>414</v>
      </c>
      <c r="BH221">
        <v>418</v>
      </c>
      <c r="BI221">
        <v>410</v>
      </c>
      <c r="BJ221">
        <v>412</v>
      </c>
      <c r="BK221">
        <v>412</v>
      </c>
      <c r="BL221">
        <v>25411900</v>
      </c>
      <c r="BM221">
        <f t="shared" si="101"/>
        <v>8.3333333333333332E-3</v>
      </c>
      <c r="BN221" s="2">
        <v>44860</v>
      </c>
      <c r="BO221">
        <v>2400</v>
      </c>
      <c r="BP221">
        <v>2440</v>
      </c>
      <c r="BQ221">
        <v>2390</v>
      </c>
      <c r="BR221">
        <v>2420</v>
      </c>
      <c r="BS221">
        <v>2420</v>
      </c>
      <c r="BT221">
        <v>7115200</v>
      </c>
      <c r="BU221">
        <f t="shared" si="102"/>
        <v>2.8871391076115485E-2</v>
      </c>
      <c r="BV221" s="2">
        <v>44860</v>
      </c>
      <c r="BW221">
        <v>9525</v>
      </c>
      <c r="BX221">
        <v>9800</v>
      </c>
      <c r="BY221">
        <v>9475</v>
      </c>
      <c r="BZ221">
        <v>9800</v>
      </c>
      <c r="CA221">
        <v>9800</v>
      </c>
      <c r="CB221">
        <v>21378000</v>
      </c>
      <c r="CC221">
        <f t="shared" si="103"/>
        <v>2.5559105431309903E-2</v>
      </c>
      <c r="CD221" s="2">
        <v>44860</v>
      </c>
      <c r="CE221">
        <v>1570</v>
      </c>
      <c r="CF221">
        <v>1610</v>
      </c>
      <c r="CG221">
        <v>1565</v>
      </c>
      <c r="CH221">
        <v>1605</v>
      </c>
      <c r="CI221">
        <v>1605</v>
      </c>
      <c r="CJ221">
        <v>34046500</v>
      </c>
      <c r="CK221">
        <f t="shared" si="104"/>
        <v>2.0161290322580645E-2</v>
      </c>
      <c r="CL221" s="2">
        <v>44860</v>
      </c>
      <c r="CM221">
        <v>6275</v>
      </c>
      <c r="CN221">
        <v>6350</v>
      </c>
      <c r="CO221">
        <v>6225</v>
      </c>
      <c r="CP221">
        <v>6325</v>
      </c>
      <c r="CQ221">
        <v>6325</v>
      </c>
      <c r="CR221">
        <v>10509600</v>
      </c>
      <c r="CS221">
        <f t="shared" si="105"/>
        <v>-1.092896174863388E-2</v>
      </c>
      <c r="CT221" s="2">
        <v>44860</v>
      </c>
      <c r="CU221">
        <v>9175</v>
      </c>
      <c r="CV221">
        <v>9200</v>
      </c>
      <c r="CW221">
        <v>9025</v>
      </c>
      <c r="CX221">
        <v>9050</v>
      </c>
      <c r="CY221">
        <v>9050</v>
      </c>
      <c r="CZ221">
        <v>3396000</v>
      </c>
      <c r="DA221">
        <f t="shared" si="106"/>
        <v>1.3698630136986301E-2</v>
      </c>
      <c r="DB221" s="2">
        <v>44860</v>
      </c>
      <c r="DC221">
        <v>9125</v>
      </c>
      <c r="DD221">
        <v>9250</v>
      </c>
      <c r="DE221">
        <v>9125</v>
      </c>
      <c r="DF221">
        <v>9250</v>
      </c>
      <c r="DG221">
        <v>9250</v>
      </c>
      <c r="DH221">
        <v>1524200</v>
      </c>
      <c r="DI221">
        <f t="shared" si="107"/>
        <v>3.6571428571428574E-2</v>
      </c>
      <c r="DJ221" s="2">
        <v>44860</v>
      </c>
      <c r="DK221">
        <v>43800</v>
      </c>
      <c r="DL221">
        <v>45425</v>
      </c>
      <c r="DM221">
        <v>43525</v>
      </c>
      <c r="DN221">
        <v>45350</v>
      </c>
      <c r="DO221">
        <v>40713.347655999998</v>
      </c>
      <c r="DP221">
        <v>4555800</v>
      </c>
      <c r="DQ221">
        <f t="shared" si="108"/>
        <v>3.6231884057971015E-3</v>
      </c>
      <c r="DR221" s="2">
        <v>44860</v>
      </c>
      <c r="DS221">
        <v>1390</v>
      </c>
      <c r="DT221">
        <v>1415</v>
      </c>
      <c r="DU221">
        <v>1385</v>
      </c>
      <c r="DV221">
        <v>1385</v>
      </c>
      <c r="DW221">
        <v>1385</v>
      </c>
      <c r="DX221">
        <v>15346500</v>
      </c>
      <c r="DY221">
        <f t="shared" si="109"/>
        <v>0.02</v>
      </c>
      <c r="DZ221" s="2">
        <v>44860</v>
      </c>
      <c r="EA221">
        <v>2000</v>
      </c>
      <c r="EB221">
        <v>2050</v>
      </c>
      <c r="EC221">
        <v>2000</v>
      </c>
      <c r="ED221">
        <v>2040</v>
      </c>
      <c r="EE221">
        <v>2040</v>
      </c>
      <c r="EF221">
        <v>22343400</v>
      </c>
      <c r="EG221">
        <f t="shared" si="110"/>
        <v>1.6E-2</v>
      </c>
      <c r="EH221" s="2">
        <v>44860</v>
      </c>
      <c r="EI221">
        <v>3770</v>
      </c>
      <c r="EJ221">
        <v>3890</v>
      </c>
      <c r="EK221">
        <v>3740</v>
      </c>
      <c r="EL221">
        <v>3810</v>
      </c>
      <c r="EM221">
        <v>3810</v>
      </c>
      <c r="EN221">
        <v>35880000</v>
      </c>
      <c r="EO221">
        <f t="shared" si="111"/>
        <v>2.0547945205479451E-2</v>
      </c>
      <c r="EP221" s="2">
        <v>44860</v>
      </c>
      <c r="EQ221">
        <v>2930</v>
      </c>
      <c r="ER221">
        <v>3050</v>
      </c>
      <c r="ES221">
        <v>2900</v>
      </c>
      <c r="ET221">
        <v>2980</v>
      </c>
      <c r="EU221">
        <v>2980</v>
      </c>
      <c r="EV221">
        <v>22036700</v>
      </c>
      <c r="EW221">
        <f t="shared" si="112"/>
        <v>1.2500000000000001E-2</v>
      </c>
      <c r="EX221" s="2">
        <v>44860</v>
      </c>
      <c r="EY221">
        <v>800</v>
      </c>
      <c r="EZ221">
        <v>820</v>
      </c>
      <c r="FA221">
        <v>800</v>
      </c>
      <c r="FB221">
        <v>810</v>
      </c>
      <c r="FC221">
        <v>810</v>
      </c>
      <c r="FD221">
        <v>13733900</v>
      </c>
      <c r="FE221">
        <f t="shared" si="113"/>
        <v>3.7453183520599251E-3</v>
      </c>
      <c r="FF221" s="2">
        <v>44860</v>
      </c>
      <c r="FG221">
        <v>6700</v>
      </c>
      <c r="FH221">
        <v>6775</v>
      </c>
      <c r="FI221">
        <v>6650</v>
      </c>
      <c r="FJ221">
        <v>6700</v>
      </c>
      <c r="FK221">
        <v>6700</v>
      </c>
      <c r="FL221">
        <v>9178000</v>
      </c>
      <c r="FM221">
        <f t="shared" si="114"/>
        <v>1.8567639257294429E-2</v>
      </c>
      <c r="FN221" s="2">
        <v>44860</v>
      </c>
      <c r="FO221">
        <v>1895</v>
      </c>
      <c r="FP221">
        <v>1940</v>
      </c>
      <c r="FQ221">
        <v>1870</v>
      </c>
      <c r="FR221">
        <v>1920</v>
      </c>
      <c r="FS221">
        <v>1920</v>
      </c>
      <c r="FT221">
        <v>74750200</v>
      </c>
      <c r="FU221">
        <f t="shared" si="115"/>
        <v>1.6E-2</v>
      </c>
      <c r="FV221" s="2">
        <v>44860</v>
      </c>
      <c r="FW221">
        <v>3710</v>
      </c>
      <c r="FX221">
        <v>3850</v>
      </c>
      <c r="FY221">
        <v>3710</v>
      </c>
      <c r="FZ221">
        <v>3810</v>
      </c>
      <c r="GA221">
        <v>3810</v>
      </c>
      <c r="GB221">
        <v>34456500</v>
      </c>
      <c r="GC221">
        <f t="shared" si="116"/>
        <v>5.2631578947368418E-2</v>
      </c>
      <c r="GD221" s="2">
        <v>44860</v>
      </c>
      <c r="GE221">
        <v>228</v>
      </c>
      <c r="GF221">
        <v>244</v>
      </c>
      <c r="GG221">
        <v>226</v>
      </c>
      <c r="GH221">
        <v>240</v>
      </c>
      <c r="GI221">
        <v>240</v>
      </c>
      <c r="GJ221">
        <v>622449100</v>
      </c>
      <c r="GK221">
        <f t="shared" si="117"/>
        <v>0</v>
      </c>
      <c r="GL221" s="2">
        <v>44860</v>
      </c>
      <c r="GM221">
        <v>7475</v>
      </c>
      <c r="GN221">
        <v>7550</v>
      </c>
      <c r="GO221">
        <v>7425</v>
      </c>
      <c r="GP221">
        <v>7475</v>
      </c>
      <c r="GQ221">
        <v>7475</v>
      </c>
      <c r="GR221">
        <v>7381600</v>
      </c>
      <c r="GS221">
        <f t="shared" si="118"/>
        <v>2.6217228464419477E-2</v>
      </c>
      <c r="GT221" s="2">
        <v>44860</v>
      </c>
      <c r="GU221">
        <v>1340</v>
      </c>
      <c r="GV221">
        <v>1370</v>
      </c>
      <c r="GW221">
        <v>1340</v>
      </c>
      <c r="GX221">
        <v>1370</v>
      </c>
      <c r="GY221">
        <v>1370</v>
      </c>
      <c r="GZ221">
        <v>7189300</v>
      </c>
      <c r="HA221">
        <f t="shared" si="119"/>
        <v>-4.5558086560364463E-3</v>
      </c>
      <c r="HB221" s="2">
        <v>44860</v>
      </c>
      <c r="HC221">
        <v>4420</v>
      </c>
      <c r="HD221">
        <v>4430</v>
      </c>
      <c r="HE221">
        <v>4330</v>
      </c>
      <c r="HF221">
        <v>4370</v>
      </c>
      <c r="HG221">
        <v>4370</v>
      </c>
      <c r="HH221">
        <v>97320500</v>
      </c>
      <c r="HI221">
        <f t="shared" si="120"/>
        <v>-4.1666666666666666E-3</v>
      </c>
      <c r="HJ221" s="2">
        <v>44860</v>
      </c>
      <c r="HK221">
        <v>2420</v>
      </c>
      <c r="HL221">
        <v>2440</v>
      </c>
      <c r="HM221">
        <v>2380</v>
      </c>
      <c r="HN221">
        <v>2390</v>
      </c>
      <c r="HO221">
        <v>2390</v>
      </c>
      <c r="HP221">
        <v>20448600</v>
      </c>
      <c r="HQ221">
        <f t="shared" si="121"/>
        <v>3.7499999999999999E-2</v>
      </c>
      <c r="HR221" s="2">
        <v>44860</v>
      </c>
      <c r="HS221">
        <v>32625</v>
      </c>
      <c r="HT221">
        <v>33200</v>
      </c>
      <c r="HU221">
        <v>32525</v>
      </c>
      <c r="HV221">
        <v>33200</v>
      </c>
      <c r="HW221">
        <v>33200</v>
      </c>
      <c r="HX221">
        <v>7372700</v>
      </c>
      <c r="HY221">
        <f t="shared" si="122"/>
        <v>2.3696682464454975E-2</v>
      </c>
      <c r="HZ221" s="2">
        <v>44860</v>
      </c>
      <c r="IA221">
        <v>5250</v>
      </c>
      <c r="IB221">
        <v>5400</v>
      </c>
      <c r="IC221">
        <v>5175</v>
      </c>
      <c r="ID221">
        <v>5400</v>
      </c>
      <c r="IE221">
        <v>5320.7231449999999</v>
      </c>
      <c r="IF221">
        <v>28826300</v>
      </c>
      <c r="IG221">
        <f t="shared" si="123"/>
        <v>5.5555555555555558E-3</v>
      </c>
      <c r="IH221" s="2">
        <v>44860</v>
      </c>
      <c r="II221">
        <v>905</v>
      </c>
      <c r="IJ221">
        <v>925</v>
      </c>
      <c r="IK221">
        <v>905</v>
      </c>
      <c r="IL221">
        <v>905</v>
      </c>
      <c r="IM221">
        <v>905</v>
      </c>
      <c r="IN221">
        <v>17833900</v>
      </c>
      <c r="IP221" s="2">
        <v>44860</v>
      </c>
      <c r="IQ221">
        <v>611.65997300000004</v>
      </c>
      <c r="IR221">
        <v>622.15997300000004</v>
      </c>
      <c r="IS221">
        <v>611.53002900000001</v>
      </c>
      <c r="IT221">
        <v>621.25</v>
      </c>
      <c r="IU221">
        <v>621.25</v>
      </c>
      <c r="IV221">
        <v>1427600000</v>
      </c>
    </row>
    <row r="222" spans="1:256" x14ac:dyDescent="0.3">
      <c r="A222">
        <f t="shared" si="93"/>
        <v>6.7891367653268395E-3</v>
      </c>
      <c r="B222" s="2">
        <v>44861</v>
      </c>
      <c r="C222">
        <v>7043.9790039999998</v>
      </c>
      <c r="D222">
        <v>7104.8530270000001</v>
      </c>
      <c r="E222">
        <v>7043.9790039999998</v>
      </c>
      <c r="F222">
        <v>7091.7612300000001</v>
      </c>
      <c r="G222">
        <v>7091.7612300000001</v>
      </c>
      <c r="H222">
        <v>188078500</v>
      </c>
      <c r="I222">
        <f t="shared" si="94"/>
        <v>1.2722646310432569E-2</v>
      </c>
      <c r="J222" s="2">
        <v>44861</v>
      </c>
      <c r="K222">
        <v>3950</v>
      </c>
      <c r="L222">
        <v>4020</v>
      </c>
      <c r="M222">
        <v>3920</v>
      </c>
      <c r="N222">
        <v>3980</v>
      </c>
      <c r="O222">
        <v>3980</v>
      </c>
      <c r="P222">
        <v>81920000</v>
      </c>
      <c r="Q222">
        <f t="shared" si="95"/>
        <v>1.6574585635359115E-2</v>
      </c>
      <c r="R222" s="2">
        <v>44861</v>
      </c>
      <c r="S222">
        <v>1820</v>
      </c>
      <c r="T222">
        <v>1880</v>
      </c>
      <c r="U222">
        <v>1815</v>
      </c>
      <c r="V222">
        <v>1840</v>
      </c>
      <c r="W222">
        <v>1840</v>
      </c>
      <c r="X222">
        <v>117436400</v>
      </c>
      <c r="Y222">
        <f t="shared" si="96"/>
        <v>3.6363636363636364E-3</v>
      </c>
      <c r="Z222" s="2">
        <v>44861</v>
      </c>
      <c r="AA222">
        <v>1380</v>
      </c>
      <c r="AB222">
        <v>1405</v>
      </c>
      <c r="AC222">
        <v>1380</v>
      </c>
      <c r="AD222">
        <v>1380</v>
      </c>
      <c r="AE222">
        <v>1380</v>
      </c>
      <c r="AF222">
        <v>6102900</v>
      </c>
      <c r="AG222">
        <f t="shared" si="97"/>
        <v>4.9689440993788817E-2</v>
      </c>
      <c r="AH222" s="2">
        <v>44861</v>
      </c>
      <c r="AI222">
        <v>810</v>
      </c>
      <c r="AJ222">
        <v>845</v>
      </c>
      <c r="AK222">
        <v>805</v>
      </c>
      <c r="AL222">
        <v>845</v>
      </c>
      <c r="AM222">
        <v>845</v>
      </c>
      <c r="AN222">
        <v>108403400</v>
      </c>
      <c r="AO222">
        <f t="shared" si="98"/>
        <v>8.8105726872246704E-3</v>
      </c>
      <c r="AP222" s="2">
        <v>44861</v>
      </c>
      <c r="AQ222">
        <v>5650</v>
      </c>
      <c r="AR222">
        <v>5750</v>
      </c>
      <c r="AS222">
        <v>5625</v>
      </c>
      <c r="AT222">
        <v>5725</v>
      </c>
      <c r="AU222">
        <v>5725</v>
      </c>
      <c r="AV222">
        <v>6024300</v>
      </c>
      <c r="AW222">
        <f t="shared" si="99"/>
        <v>-2.1212121212121213E-2</v>
      </c>
      <c r="AX222" s="2">
        <v>44861</v>
      </c>
      <c r="AY222">
        <v>1650</v>
      </c>
      <c r="AZ222">
        <v>1670</v>
      </c>
      <c r="BA222">
        <v>1610</v>
      </c>
      <c r="BB222">
        <v>1615</v>
      </c>
      <c r="BC222">
        <v>1615</v>
      </c>
      <c r="BD222">
        <v>16550800</v>
      </c>
      <c r="BE222">
        <f t="shared" si="100"/>
        <v>3.8834951456310676E-2</v>
      </c>
      <c r="BF222" s="2">
        <v>44861</v>
      </c>
      <c r="BG222">
        <v>414</v>
      </c>
      <c r="BH222">
        <v>430</v>
      </c>
      <c r="BI222">
        <v>414</v>
      </c>
      <c r="BJ222">
        <v>428</v>
      </c>
      <c r="BK222">
        <v>428</v>
      </c>
      <c r="BL222">
        <v>43105900</v>
      </c>
      <c r="BM222">
        <f t="shared" si="101"/>
        <v>0</v>
      </c>
      <c r="BN222" s="2">
        <v>44861</v>
      </c>
      <c r="BO222">
        <v>2420</v>
      </c>
      <c r="BP222">
        <v>2440</v>
      </c>
      <c r="BQ222">
        <v>2400</v>
      </c>
      <c r="BR222">
        <v>2420</v>
      </c>
      <c r="BS222">
        <v>2420</v>
      </c>
      <c r="BT222">
        <v>8364700</v>
      </c>
      <c r="BU222">
        <f t="shared" si="102"/>
        <v>2.5510204081632651E-3</v>
      </c>
      <c r="BV222" s="2">
        <v>44861</v>
      </c>
      <c r="BW222">
        <v>9775</v>
      </c>
      <c r="BX222">
        <v>9900</v>
      </c>
      <c r="BY222">
        <v>9700</v>
      </c>
      <c r="BZ222">
        <v>9825</v>
      </c>
      <c r="CA222">
        <v>9825</v>
      </c>
      <c r="CB222">
        <v>9880700</v>
      </c>
      <c r="CC222">
        <f t="shared" si="103"/>
        <v>6.2305295950155761E-3</v>
      </c>
      <c r="CD222" s="2">
        <v>44861</v>
      </c>
      <c r="CE222">
        <v>1615</v>
      </c>
      <c r="CF222">
        <v>1670</v>
      </c>
      <c r="CG222">
        <v>1605</v>
      </c>
      <c r="CH222">
        <v>1615</v>
      </c>
      <c r="CI222">
        <v>1615</v>
      </c>
      <c r="CJ222">
        <v>59582300</v>
      </c>
      <c r="CK222">
        <f t="shared" si="104"/>
        <v>-3.952569169960474E-3</v>
      </c>
      <c r="CL222" s="2">
        <v>44861</v>
      </c>
      <c r="CM222">
        <v>6325</v>
      </c>
      <c r="CN222">
        <v>6350</v>
      </c>
      <c r="CO222">
        <v>6275</v>
      </c>
      <c r="CP222">
        <v>6300</v>
      </c>
      <c r="CQ222">
        <v>6300</v>
      </c>
      <c r="CR222">
        <v>8558700</v>
      </c>
      <c r="CS222">
        <f t="shared" si="105"/>
        <v>1.9337016574585635E-2</v>
      </c>
      <c r="CT222" s="2">
        <v>44861</v>
      </c>
      <c r="CU222">
        <v>9050</v>
      </c>
      <c r="CV222">
        <v>9400</v>
      </c>
      <c r="CW222">
        <v>9050</v>
      </c>
      <c r="CX222">
        <v>9225</v>
      </c>
      <c r="CY222">
        <v>9225</v>
      </c>
      <c r="CZ222">
        <v>7384900</v>
      </c>
      <c r="DA222">
        <f t="shared" si="106"/>
        <v>-5.4054054054054057E-3</v>
      </c>
      <c r="DB222" s="2">
        <v>44861</v>
      </c>
      <c r="DC222">
        <v>9250</v>
      </c>
      <c r="DD222">
        <v>9300</v>
      </c>
      <c r="DE222">
        <v>9200</v>
      </c>
      <c r="DF222">
        <v>9200</v>
      </c>
      <c r="DG222">
        <v>9200</v>
      </c>
      <c r="DH222">
        <v>1403800</v>
      </c>
      <c r="DI222">
        <f t="shared" si="107"/>
        <v>-1.2127894156560088E-2</v>
      </c>
      <c r="DJ222" s="2">
        <v>44861</v>
      </c>
      <c r="DK222">
        <v>45350</v>
      </c>
      <c r="DL222">
        <v>45650</v>
      </c>
      <c r="DM222">
        <v>44775</v>
      </c>
      <c r="DN222">
        <v>44800</v>
      </c>
      <c r="DO222">
        <v>40219.578125</v>
      </c>
      <c r="DP222">
        <v>2237800</v>
      </c>
      <c r="DQ222">
        <f t="shared" si="108"/>
        <v>1.0830324909747292E-2</v>
      </c>
      <c r="DR222" s="2">
        <v>44861</v>
      </c>
      <c r="DS222">
        <v>1395</v>
      </c>
      <c r="DT222">
        <v>1415</v>
      </c>
      <c r="DU222">
        <v>1395</v>
      </c>
      <c r="DV222">
        <v>1400</v>
      </c>
      <c r="DW222">
        <v>1400</v>
      </c>
      <c r="DX222">
        <v>13083700</v>
      </c>
      <c r="DY222">
        <f t="shared" si="109"/>
        <v>-1.4705882352941176E-2</v>
      </c>
      <c r="DZ222" s="2">
        <v>44861</v>
      </c>
      <c r="EA222">
        <v>2030</v>
      </c>
      <c r="EB222">
        <v>2040</v>
      </c>
      <c r="EC222">
        <v>2010</v>
      </c>
      <c r="ED222">
        <v>2010</v>
      </c>
      <c r="EE222">
        <v>2010</v>
      </c>
      <c r="EF222">
        <v>59875500</v>
      </c>
      <c r="EG222">
        <f t="shared" si="110"/>
        <v>1.0498687664041995E-2</v>
      </c>
      <c r="EH222" s="2">
        <v>44861</v>
      </c>
      <c r="EI222">
        <v>3840</v>
      </c>
      <c r="EJ222">
        <v>3940</v>
      </c>
      <c r="EK222">
        <v>3800</v>
      </c>
      <c r="EL222">
        <v>3850</v>
      </c>
      <c r="EM222">
        <v>3850</v>
      </c>
      <c r="EN222">
        <v>32625200</v>
      </c>
      <c r="EO222">
        <f t="shared" si="111"/>
        <v>-6.7114093959731542E-3</v>
      </c>
      <c r="EP222" s="2">
        <v>44861</v>
      </c>
      <c r="EQ222">
        <v>2990</v>
      </c>
      <c r="ER222">
        <v>3000</v>
      </c>
      <c r="ES222">
        <v>2920</v>
      </c>
      <c r="ET222">
        <v>2960</v>
      </c>
      <c r="EU222">
        <v>2960</v>
      </c>
      <c r="EV222">
        <v>13716700</v>
      </c>
      <c r="EW222">
        <f t="shared" si="112"/>
        <v>1.8518518518518517E-2</v>
      </c>
      <c r="EX222" s="2">
        <v>44861</v>
      </c>
      <c r="EY222">
        <v>810</v>
      </c>
      <c r="EZ222">
        <v>835</v>
      </c>
      <c r="FA222">
        <v>810</v>
      </c>
      <c r="FB222">
        <v>825</v>
      </c>
      <c r="FC222">
        <v>825</v>
      </c>
      <c r="FD222">
        <v>16976300</v>
      </c>
      <c r="FE222">
        <f t="shared" si="113"/>
        <v>7.462686567164179E-3</v>
      </c>
      <c r="FF222" s="2">
        <v>44861</v>
      </c>
      <c r="FG222">
        <v>6750</v>
      </c>
      <c r="FH222">
        <v>6825</v>
      </c>
      <c r="FI222">
        <v>6675</v>
      </c>
      <c r="FJ222">
        <v>6750</v>
      </c>
      <c r="FK222">
        <v>6750</v>
      </c>
      <c r="FL222">
        <v>9381300</v>
      </c>
      <c r="FM222">
        <f t="shared" si="114"/>
        <v>2.6041666666666665E-3</v>
      </c>
      <c r="FN222" s="2">
        <v>44861</v>
      </c>
      <c r="FO222">
        <v>1935</v>
      </c>
      <c r="FP222">
        <v>1945</v>
      </c>
      <c r="FQ222">
        <v>1905</v>
      </c>
      <c r="FR222">
        <v>1925</v>
      </c>
      <c r="FS222">
        <v>1925</v>
      </c>
      <c r="FT222">
        <v>54023400</v>
      </c>
      <c r="FU222">
        <f t="shared" si="115"/>
        <v>-5.2493438320209973E-3</v>
      </c>
      <c r="FV222" s="2">
        <v>44861</v>
      </c>
      <c r="FW222">
        <v>3850</v>
      </c>
      <c r="FX222">
        <v>3870</v>
      </c>
      <c r="FY222">
        <v>3780</v>
      </c>
      <c r="FZ222">
        <v>3790</v>
      </c>
      <c r="GA222">
        <v>3790</v>
      </c>
      <c r="GB222">
        <v>52332800</v>
      </c>
      <c r="GC222">
        <f t="shared" si="116"/>
        <v>-8.3333333333333332E-3</v>
      </c>
      <c r="GD222" s="2">
        <v>44861</v>
      </c>
      <c r="GE222">
        <v>242</v>
      </c>
      <c r="GF222">
        <v>244</v>
      </c>
      <c r="GG222">
        <v>232</v>
      </c>
      <c r="GH222">
        <v>238</v>
      </c>
      <c r="GI222">
        <v>238</v>
      </c>
      <c r="GJ222">
        <v>235679900</v>
      </c>
      <c r="GK222">
        <f t="shared" si="117"/>
        <v>2.6755852842809364E-2</v>
      </c>
      <c r="GL222" s="2">
        <v>44861</v>
      </c>
      <c r="GM222">
        <v>7550</v>
      </c>
      <c r="GN222">
        <v>7725</v>
      </c>
      <c r="GO222">
        <v>7500</v>
      </c>
      <c r="GP222">
        <v>7675</v>
      </c>
      <c r="GQ222">
        <v>7675</v>
      </c>
      <c r="GR222">
        <v>9017400</v>
      </c>
      <c r="GS222">
        <f t="shared" si="118"/>
        <v>0</v>
      </c>
      <c r="GT222" s="2">
        <v>44861</v>
      </c>
      <c r="GU222">
        <v>1375</v>
      </c>
      <c r="GV222">
        <v>1395</v>
      </c>
      <c r="GW222">
        <v>1360</v>
      </c>
      <c r="GX222">
        <v>1370</v>
      </c>
      <c r="GY222">
        <v>1370</v>
      </c>
      <c r="GZ222">
        <v>14093600</v>
      </c>
      <c r="HA222">
        <f t="shared" si="119"/>
        <v>0</v>
      </c>
      <c r="HB222" s="2">
        <v>44861</v>
      </c>
      <c r="HC222">
        <v>4390</v>
      </c>
      <c r="HD222">
        <v>4410</v>
      </c>
      <c r="HE222">
        <v>4340</v>
      </c>
      <c r="HF222">
        <v>4370</v>
      </c>
      <c r="HG222">
        <v>4370</v>
      </c>
      <c r="HH222">
        <v>80270300</v>
      </c>
      <c r="HI222">
        <f t="shared" si="120"/>
        <v>1.2552301255230125E-2</v>
      </c>
      <c r="HJ222" s="2">
        <v>44861</v>
      </c>
      <c r="HK222">
        <v>2410</v>
      </c>
      <c r="HL222">
        <v>2430</v>
      </c>
      <c r="HM222">
        <v>2400</v>
      </c>
      <c r="HN222">
        <v>2420</v>
      </c>
      <c r="HO222">
        <v>2420</v>
      </c>
      <c r="HP222">
        <v>9272500</v>
      </c>
      <c r="HQ222">
        <f t="shared" si="121"/>
        <v>-1.355421686746988E-2</v>
      </c>
      <c r="HR222" s="2">
        <v>44861</v>
      </c>
      <c r="HS222">
        <v>33200</v>
      </c>
      <c r="HT222">
        <v>33725</v>
      </c>
      <c r="HU222">
        <v>32750</v>
      </c>
      <c r="HV222">
        <v>32750</v>
      </c>
      <c r="HW222">
        <v>32750</v>
      </c>
      <c r="HX222">
        <v>5031000</v>
      </c>
      <c r="HY222">
        <f t="shared" si="122"/>
        <v>-9.2592592592592587E-3</v>
      </c>
      <c r="HZ222" s="2">
        <v>44861</v>
      </c>
      <c r="IA222">
        <v>5400</v>
      </c>
      <c r="IB222">
        <v>5450</v>
      </c>
      <c r="IC222">
        <v>5275</v>
      </c>
      <c r="ID222">
        <v>5350</v>
      </c>
      <c r="IE222">
        <v>5271.4575199999999</v>
      </c>
      <c r="IF222">
        <v>22168700</v>
      </c>
      <c r="IG222">
        <f t="shared" si="123"/>
        <v>5.5248618784530384E-3</v>
      </c>
      <c r="IH222" s="2">
        <v>44861</v>
      </c>
      <c r="II222">
        <v>910</v>
      </c>
      <c r="IJ222">
        <v>920</v>
      </c>
      <c r="IK222">
        <v>900</v>
      </c>
      <c r="IL222">
        <v>910</v>
      </c>
      <c r="IM222">
        <v>910</v>
      </c>
      <c r="IN222">
        <v>6475200</v>
      </c>
      <c r="IP222" s="2">
        <v>44861</v>
      </c>
      <c r="IQ222">
        <v>621.27002000000005</v>
      </c>
      <c r="IR222">
        <v>627.61999500000002</v>
      </c>
      <c r="IS222">
        <v>620.84997599999997</v>
      </c>
      <c r="IT222">
        <v>622.919983</v>
      </c>
      <c r="IU222">
        <v>622.919983</v>
      </c>
      <c r="IV222">
        <v>1119400000</v>
      </c>
    </row>
    <row r="223" spans="1:256" x14ac:dyDescent="0.3">
      <c r="A223">
        <f t="shared" si="93"/>
        <v>-5.0369985454233402E-3</v>
      </c>
      <c r="B223" s="2">
        <v>44862</v>
      </c>
      <c r="C223">
        <v>7091.7612300000001</v>
      </c>
      <c r="D223">
        <v>7100.8081050000001</v>
      </c>
      <c r="E223">
        <v>7016.7021480000003</v>
      </c>
      <c r="F223">
        <v>7056.0400390000004</v>
      </c>
      <c r="G223">
        <v>7056.0400390000004</v>
      </c>
      <c r="H223">
        <v>186703600</v>
      </c>
      <c r="I223">
        <f t="shared" si="94"/>
        <v>-1.7587939698492462E-2</v>
      </c>
      <c r="J223" s="2">
        <v>44862</v>
      </c>
      <c r="K223">
        <v>4000</v>
      </c>
      <c r="L223">
        <v>4000</v>
      </c>
      <c r="M223">
        <v>3900</v>
      </c>
      <c r="N223">
        <v>3910</v>
      </c>
      <c r="O223">
        <v>3910</v>
      </c>
      <c r="P223">
        <v>54061300</v>
      </c>
      <c r="Q223">
        <f t="shared" si="95"/>
        <v>-2.717391304347826E-3</v>
      </c>
      <c r="R223" s="2">
        <v>44862</v>
      </c>
      <c r="S223">
        <v>1845</v>
      </c>
      <c r="T223">
        <v>1850</v>
      </c>
      <c r="U223">
        <v>1805</v>
      </c>
      <c r="V223">
        <v>1835</v>
      </c>
      <c r="W223">
        <v>1835</v>
      </c>
      <c r="X223">
        <v>48489400</v>
      </c>
      <c r="Y223">
        <f t="shared" si="96"/>
        <v>1.0869565217391304E-2</v>
      </c>
      <c r="Z223" s="2">
        <v>44862</v>
      </c>
      <c r="AA223">
        <v>1400</v>
      </c>
      <c r="AB223">
        <v>1445</v>
      </c>
      <c r="AC223">
        <v>1390</v>
      </c>
      <c r="AD223">
        <v>1395</v>
      </c>
      <c r="AE223">
        <v>1395</v>
      </c>
      <c r="AF223">
        <v>15376700</v>
      </c>
      <c r="AG223">
        <f t="shared" si="97"/>
        <v>-1.1834319526627219E-2</v>
      </c>
      <c r="AH223" s="2">
        <v>44862</v>
      </c>
      <c r="AI223">
        <v>850</v>
      </c>
      <c r="AJ223">
        <v>855</v>
      </c>
      <c r="AK223">
        <v>825</v>
      </c>
      <c r="AL223">
        <v>835</v>
      </c>
      <c r="AM223">
        <v>835</v>
      </c>
      <c r="AN223">
        <v>87719000</v>
      </c>
      <c r="AO223">
        <f t="shared" si="98"/>
        <v>-1.3100436681222707E-2</v>
      </c>
      <c r="AP223" s="2">
        <v>44862</v>
      </c>
      <c r="AQ223">
        <v>5625</v>
      </c>
      <c r="AR223">
        <v>5700</v>
      </c>
      <c r="AS223">
        <v>5575</v>
      </c>
      <c r="AT223">
        <v>5650</v>
      </c>
      <c r="AU223">
        <v>5650</v>
      </c>
      <c r="AV223">
        <v>6627800</v>
      </c>
      <c r="AW223">
        <f t="shared" si="99"/>
        <v>-1.8575851393188854E-2</v>
      </c>
      <c r="AX223" s="2">
        <v>44862</v>
      </c>
      <c r="AY223">
        <v>1625</v>
      </c>
      <c r="AZ223">
        <v>1625</v>
      </c>
      <c r="BA223">
        <v>1575</v>
      </c>
      <c r="BB223">
        <v>1585</v>
      </c>
      <c r="BC223">
        <v>1585</v>
      </c>
      <c r="BD223">
        <v>17705800</v>
      </c>
      <c r="BE223">
        <f t="shared" si="100"/>
        <v>-9.3457943925233638E-3</v>
      </c>
      <c r="BF223" s="2">
        <v>44862</v>
      </c>
      <c r="BG223">
        <v>428</v>
      </c>
      <c r="BH223">
        <v>432</v>
      </c>
      <c r="BI223">
        <v>420</v>
      </c>
      <c r="BJ223">
        <v>424</v>
      </c>
      <c r="BK223">
        <v>424</v>
      </c>
      <c r="BL223">
        <v>16113400</v>
      </c>
      <c r="BM223">
        <f t="shared" si="101"/>
        <v>1.2396694214876033E-2</v>
      </c>
      <c r="BN223" s="2">
        <v>44862</v>
      </c>
      <c r="BO223">
        <v>2430</v>
      </c>
      <c r="BP223">
        <v>2470</v>
      </c>
      <c r="BQ223">
        <v>2430</v>
      </c>
      <c r="BR223">
        <v>2450</v>
      </c>
      <c r="BS223">
        <v>2450</v>
      </c>
      <c r="BT223">
        <v>7293600</v>
      </c>
      <c r="BU223">
        <f t="shared" si="102"/>
        <v>-2.5445292620865142E-3</v>
      </c>
      <c r="BV223" s="2">
        <v>44862</v>
      </c>
      <c r="BW223">
        <v>9900</v>
      </c>
      <c r="BX223">
        <v>9900</v>
      </c>
      <c r="BY223">
        <v>9775</v>
      </c>
      <c r="BZ223">
        <v>9800</v>
      </c>
      <c r="CA223">
        <v>9800</v>
      </c>
      <c r="CB223">
        <v>10192100</v>
      </c>
      <c r="CC223">
        <f t="shared" si="103"/>
        <v>-1.5479876160990712E-2</v>
      </c>
      <c r="CD223" s="2">
        <v>44862</v>
      </c>
      <c r="CE223">
        <v>1620</v>
      </c>
      <c r="CF223">
        <v>1625</v>
      </c>
      <c r="CG223">
        <v>1585</v>
      </c>
      <c r="CH223">
        <v>1590</v>
      </c>
      <c r="CI223">
        <v>1590</v>
      </c>
      <c r="CJ223">
        <v>16962900</v>
      </c>
      <c r="CK223">
        <f t="shared" si="104"/>
        <v>1.1904761904761904E-2</v>
      </c>
      <c r="CL223" s="2">
        <v>44862</v>
      </c>
      <c r="CM223">
        <v>6350</v>
      </c>
      <c r="CN223">
        <v>6375</v>
      </c>
      <c r="CO223">
        <v>6300</v>
      </c>
      <c r="CP223">
        <v>6375</v>
      </c>
      <c r="CQ223">
        <v>6375</v>
      </c>
      <c r="CR223">
        <v>11249000</v>
      </c>
      <c r="CS223">
        <f t="shared" si="105"/>
        <v>8.130081300813009E-3</v>
      </c>
      <c r="CT223" s="2">
        <v>44862</v>
      </c>
      <c r="CU223">
        <v>9300</v>
      </c>
      <c r="CV223">
        <v>9400</v>
      </c>
      <c r="CW223">
        <v>9150</v>
      </c>
      <c r="CX223">
        <v>9300</v>
      </c>
      <c r="CY223">
        <v>9300</v>
      </c>
      <c r="CZ223">
        <v>6069900</v>
      </c>
      <c r="DA223">
        <f t="shared" si="106"/>
        <v>8.152173913043478E-3</v>
      </c>
      <c r="DB223" s="2">
        <v>44862</v>
      </c>
      <c r="DC223">
        <v>9200</v>
      </c>
      <c r="DD223">
        <v>9275</v>
      </c>
      <c r="DE223">
        <v>9125</v>
      </c>
      <c r="DF223">
        <v>9275</v>
      </c>
      <c r="DG223">
        <v>9275</v>
      </c>
      <c r="DH223">
        <v>1821500</v>
      </c>
      <c r="DI223">
        <f t="shared" si="107"/>
        <v>-6.138392857142857E-3</v>
      </c>
      <c r="DJ223" s="2">
        <v>44862</v>
      </c>
      <c r="DK223">
        <v>44750</v>
      </c>
      <c r="DL223">
        <v>44975</v>
      </c>
      <c r="DM223">
        <v>44325</v>
      </c>
      <c r="DN223">
        <v>44525</v>
      </c>
      <c r="DO223">
        <v>39972.695312999997</v>
      </c>
      <c r="DP223">
        <v>1619400</v>
      </c>
      <c r="DQ223">
        <f t="shared" si="108"/>
        <v>-7.1428571428571426E-3</v>
      </c>
      <c r="DR223" s="2">
        <v>44862</v>
      </c>
      <c r="DS223">
        <v>1405</v>
      </c>
      <c r="DT223">
        <v>1410</v>
      </c>
      <c r="DU223">
        <v>1380</v>
      </c>
      <c r="DV223">
        <v>1390</v>
      </c>
      <c r="DW223">
        <v>1390</v>
      </c>
      <c r="DX223">
        <v>12188100</v>
      </c>
      <c r="DY223">
        <f t="shared" si="109"/>
        <v>4.9751243781094526E-3</v>
      </c>
      <c r="DZ223" s="2">
        <v>44862</v>
      </c>
      <c r="EA223">
        <v>2030</v>
      </c>
      <c r="EB223">
        <v>2030</v>
      </c>
      <c r="EC223">
        <v>1995</v>
      </c>
      <c r="ED223">
        <v>2020</v>
      </c>
      <c r="EE223">
        <v>2020</v>
      </c>
      <c r="EF223">
        <v>37954400</v>
      </c>
      <c r="EG223">
        <f t="shared" si="110"/>
        <v>0</v>
      </c>
      <c r="EH223" s="2">
        <v>44862</v>
      </c>
      <c r="EI223">
        <v>3860</v>
      </c>
      <c r="EJ223">
        <v>3870</v>
      </c>
      <c r="EK223">
        <v>3740</v>
      </c>
      <c r="EL223">
        <v>3850</v>
      </c>
      <c r="EM223">
        <v>3850</v>
      </c>
      <c r="EN223">
        <v>42537300</v>
      </c>
      <c r="EO223">
        <f t="shared" si="111"/>
        <v>-1.0135135135135136E-2</v>
      </c>
      <c r="EP223" s="2">
        <v>44862</v>
      </c>
      <c r="EQ223">
        <v>2960</v>
      </c>
      <c r="ER223">
        <v>2960</v>
      </c>
      <c r="ES223">
        <v>2890</v>
      </c>
      <c r="ET223">
        <v>2930</v>
      </c>
      <c r="EU223">
        <v>2930</v>
      </c>
      <c r="EV223">
        <v>17726400</v>
      </c>
      <c r="EW223">
        <f t="shared" si="112"/>
        <v>1.2121212121212121E-2</v>
      </c>
      <c r="EX223" s="2">
        <v>44862</v>
      </c>
      <c r="EY223">
        <v>830</v>
      </c>
      <c r="EZ223">
        <v>845</v>
      </c>
      <c r="FA223">
        <v>820</v>
      </c>
      <c r="FB223">
        <v>835</v>
      </c>
      <c r="FC223">
        <v>835</v>
      </c>
      <c r="FD223">
        <v>22225400</v>
      </c>
      <c r="FE223">
        <f t="shared" si="113"/>
        <v>-3.7037037037037035E-2</v>
      </c>
      <c r="FF223" s="2">
        <v>44862</v>
      </c>
      <c r="FG223">
        <v>6725</v>
      </c>
      <c r="FH223">
        <v>6725</v>
      </c>
      <c r="FI223">
        <v>6300</v>
      </c>
      <c r="FJ223">
        <v>6500</v>
      </c>
      <c r="FK223">
        <v>6500</v>
      </c>
      <c r="FL223">
        <v>35676300</v>
      </c>
      <c r="FM223">
        <f t="shared" si="114"/>
        <v>-7.7922077922077922E-3</v>
      </c>
      <c r="FN223" s="2">
        <v>44862</v>
      </c>
      <c r="FO223">
        <v>1920</v>
      </c>
      <c r="FP223">
        <v>1925</v>
      </c>
      <c r="FQ223">
        <v>1885</v>
      </c>
      <c r="FR223">
        <v>1910</v>
      </c>
      <c r="FS223">
        <v>1910</v>
      </c>
      <c r="FT223">
        <v>57450000</v>
      </c>
      <c r="FU223">
        <f t="shared" si="115"/>
        <v>0</v>
      </c>
      <c r="FV223" s="2">
        <v>44862</v>
      </c>
      <c r="FW223">
        <v>3810</v>
      </c>
      <c r="FX223">
        <v>3830</v>
      </c>
      <c r="FY223">
        <v>3780</v>
      </c>
      <c r="FZ223">
        <v>3790</v>
      </c>
      <c r="GA223">
        <v>3790</v>
      </c>
      <c r="GB223">
        <v>17110100</v>
      </c>
      <c r="GC223">
        <f t="shared" si="116"/>
        <v>-8.4033613445378148E-3</v>
      </c>
      <c r="GD223" s="2">
        <v>44862</v>
      </c>
      <c r="GE223">
        <v>236</v>
      </c>
      <c r="GF223">
        <v>240</v>
      </c>
      <c r="GG223">
        <v>232</v>
      </c>
      <c r="GH223">
        <v>236</v>
      </c>
      <c r="GI223">
        <v>236</v>
      </c>
      <c r="GJ223">
        <v>73141500</v>
      </c>
      <c r="GK223">
        <f t="shared" si="117"/>
        <v>9.7719869706840382E-3</v>
      </c>
      <c r="GL223" s="2">
        <v>44862</v>
      </c>
      <c r="GM223">
        <v>7675</v>
      </c>
      <c r="GN223">
        <v>7750</v>
      </c>
      <c r="GO223">
        <v>7550</v>
      </c>
      <c r="GP223">
        <v>7750</v>
      </c>
      <c r="GQ223">
        <v>7750</v>
      </c>
      <c r="GR223">
        <v>6005900</v>
      </c>
      <c r="GS223">
        <f t="shared" si="118"/>
        <v>-1.0948905109489052E-2</v>
      </c>
      <c r="GT223" s="2">
        <v>44862</v>
      </c>
      <c r="GU223">
        <v>1390</v>
      </c>
      <c r="GV223">
        <v>1395</v>
      </c>
      <c r="GW223">
        <v>1355</v>
      </c>
      <c r="GX223">
        <v>1355</v>
      </c>
      <c r="GY223">
        <v>1355</v>
      </c>
      <c r="GZ223">
        <v>9896800</v>
      </c>
      <c r="HA223">
        <f t="shared" si="119"/>
        <v>1.8306636155606407E-2</v>
      </c>
      <c r="HB223" s="2">
        <v>44862</v>
      </c>
      <c r="HC223">
        <v>4420</v>
      </c>
      <c r="HD223">
        <v>4450</v>
      </c>
      <c r="HE223">
        <v>4380</v>
      </c>
      <c r="HF223">
        <v>4450</v>
      </c>
      <c r="HG223">
        <v>4450</v>
      </c>
      <c r="HH223">
        <v>91101500</v>
      </c>
      <c r="HI223">
        <f t="shared" si="120"/>
        <v>-4.1322314049586778E-3</v>
      </c>
      <c r="HJ223" s="2">
        <v>44862</v>
      </c>
      <c r="HK223">
        <v>2420</v>
      </c>
      <c r="HL223">
        <v>2440</v>
      </c>
      <c r="HM223">
        <v>2400</v>
      </c>
      <c r="HN223">
        <v>2410</v>
      </c>
      <c r="HO223">
        <v>2410</v>
      </c>
      <c r="HP223">
        <v>9308000</v>
      </c>
      <c r="HQ223">
        <f t="shared" si="121"/>
        <v>-1.5267175572519083E-2</v>
      </c>
      <c r="HR223" s="2">
        <v>44862</v>
      </c>
      <c r="HS223">
        <v>32800</v>
      </c>
      <c r="HT223">
        <v>32975</v>
      </c>
      <c r="HU223">
        <v>32150</v>
      </c>
      <c r="HV223">
        <v>32250</v>
      </c>
      <c r="HW223">
        <v>32250</v>
      </c>
      <c r="HX223">
        <v>3669600</v>
      </c>
      <c r="HY223">
        <f t="shared" si="122"/>
        <v>-6.9158878504672894E-2</v>
      </c>
      <c r="HZ223" s="2">
        <v>44862</v>
      </c>
      <c r="IA223">
        <v>5050</v>
      </c>
      <c r="IB223">
        <v>5075</v>
      </c>
      <c r="IC223">
        <v>4980</v>
      </c>
      <c r="ID223">
        <v>4980</v>
      </c>
      <c r="IE223">
        <v>4906.8891599999997</v>
      </c>
      <c r="IF223">
        <v>33806300</v>
      </c>
      <c r="IG223">
        <f t="shared" si="123"/>
        <v>0</v>
      </c>
      <c r="IH223" s="2">
        <v>44862</v>
      </c>
      <c r="II223">
        <v>910</v>
      </c>
      <c r="IJ223">
        <v>915</v>
      </c>
      <c r="IK223">
        <v>900</v>
      </c>
      <c r="IL223">
        <v>910</v>
      </c>
      <c r="IM223">
        <v>910</v>
      </c>
      <c r="IN223">
        <v>4649900</v>
      </c>
      <c r="IP223" s="2">
        <v>44862</v>
      </c>
      <c r="IQ223">
        <v>622.919983</v>
      </c>
      <c r="IR223">
        <v>624.26000999999997</v>
      </c>
      <c r="IS223">
        <v>614.98999000000003</v>
      </c>
      <c r="IT223">
        <v>619.76000999999997</v>
      </c>
      <c r="IU223">
        <v>619.76000999999997</v>
      </c>
      <c r="IV223">
        <v>699700000</v>
      </c>
    </row>
    <row r="224" spans="1:256" x14ac:dyDescent="0.3">
      <c r="A224">
        <f t="shared" si="93"/>
        <v>6.0728252338648455E-3</v>
      </c>
      <c r="B224" s="2">
        <v>44865</v>
      </c>
      <c r="C224">
        <v>7056.0400390000004</v>
      </c>
      <c r="D224">
        <v>7113.1127930000002</v>
      </c>
      <c r="E224">
        <v>7051.4291990000002</v>
      </c>
      <c r="F224">
        <v>7098.8901370000003</v>
      </c>
      <c r="G224">
        <v>7098.8901370000003</v>
      </c>
      <c r="H224">
        <v>192397100</v>
      </c>
      <c r="I224">
        <f t="shared" si="94"/>
        <v>1.7902813299232736E-2</v>
      </c>
      <c r="J224" s="2">
        <v>44865</v>
      </c>
      <c r="K224">
        <v>3940</v>
      </c>
      <c r="L224">
        <v>3980</v>
      </c>
      <c r="M224">
        <v>3920</v>
      </c>
      <c r="N224">
        <v>3980</v>
      </c>
      <c r="O224">
        <v>3980</v>
      </c>
      <c r="P224">
        <v>76758600</v>
      </c>
      <c r="Q224">
        <f t="shared" si="95"/>
        <v>5.4495912806539508E-3</v>
      </c>
      <c r="R224" s="2">
        <v>44865</v>
      </c>
      <c r="S224">
        <v>1840</v>
      </c>
      <c r="T224">
        <v>1850</v>
      </c>
      <c r="U224">
        <v>1825</v>
      </c>
      <c r="V224">
        <v>1845</v>
      </c>
      <c r="W224">
        <v>1845</v>
      </c>
      <c r="X224">
        <v>32276200</v>
      </c>
      <c r="Y224">
        <f t="shared" si="96"/>
        <v>3.5842293906810036E-3</v>
      </c>
      <c r="Z224" s="2">
        <v>44865</v>
      </c>
      <c r="AA224">
        <v>1400</v>
      </c>
      <c r="AB224">
        <v>1415</v>
      </c>
      <c r="AC224">
        <v>1395</v>
      </c>
      <c r="AD224">
        <v>1400</v>
      </c>
      <c r="AE224">
        <v>1400</v>
      </c>
      <c r="AF224">
        <v>6468500</v>
      </c>
      <c r="AG224">
        <f t="shared" si="97"/>
        <v>-1.1976047904191617E-2</v>
      </c>
      <c r="AH224" s="2">
        <v>44865</v>
      </c>
      <c r="AI224">
        <v>845</v>
      </c>
      <c r="AJ224">
        <v>850</v>
      </c>
      <c r="AK224">
        <v>825</v>
      </c>
      <c r="AL224">
        <v>825</v>
      </c>
      <c r="AM224">
        <v>825</v>
      </c>
      <c r="AN224">
        <v>117734200</v>
      </c>
      <c r="AO224">
        <f t="shared" si="98"/>
        <v>-1.3274336283185841E-2</v>
      </c>
      <c r="AP224" s="2">
        <v>44865</v>
      </c>
      <c r="AQ224">
        <v>5650</v>
      </c>
      <c r="AR224">
        <v>5650</v>
      </c>
      <c r="AS224">
        <v>5525</v>
      </c>
      <c r="AT224">
        <v>5575</v>
      </c>
      <c r="AU224">
        <v>5575</v>
      </c>
      <c r="AV224">
        <v>9517000</v>
      </c>
      <c r="AW224">
        <f t="shared" si="99"/>
        <v>-2.5236593059936908E-2</v>
      </c>
      <c r="AX224" s="2">
        <v>44865</v>
      </c>
      <c r="AY224">
        <v>1610</v>
      </c>
      <c r="AZ224">
        <v>1615</v>
      </c>
      <c r="BA224">
        <v>1545</v>
      </c>
      <c r="BB224">
        <v>1545</v>
      </c>
      <c r="BC224">
        <v>1545</v>
      </c>
      <c r="BD224">
        <v>62696900</v>
      </c>
      <c r="BE224">
        <f t="shared" si="100"/>
        <v>1.4150943396226415E-2</v>
      </c>
      <c r="BF224" s="2">
        <v>44865</v>
      </c>
      <c r="BG224">
        <v>426</v>
      </c>
      <c r="BH224">
        <v>434</v>
      </c>
      <c r="BI224">
        <v>426</v>
      </c>
      <c r="BJ224">
        <v>430</v>
      </c>
      <c r="BK224">
        <v>430</v>
      </c>
      <c r="BL224">
        <v>31097100</v>
      </c>
      <c r="BM224">
        <f t="shared" si="101"/>
        <v>2.8571428571428571E-2</v>
      </c>
      <c r="BN224" s="2">
        <v>44865</v>
      </c>
      <c r="BO224">
        <v>2480</v>
      </c>
      <c r="BP224">
        <v>2530</v>
      </c>
      <c r="BQ224">
        <v>2450</v>
      </c>
      <c r="BR224">
        <v>2520</v>
      </c>
      <c r="BS224">
        <v>2520</v>
      </c>
      <c r="BT224">
        <v>17517800</v>
      </c>
      <c r="BU224">
        <f t="shared" si="102"/>
        <v>-7.6530612244897957E-3</v>
      </c>
      <c r="BV224" s="2">
        <v>44865</v>
      </c>
      <c r="BW224">
        <v>9825</v>
      </c>
      <c r="BX224">
        <v>9900</v>
      </c>
      <c r="BY224">
        <v>9625</v>
      </c>
      <c r="BZ224">
        <v>9725</v>
      </c>
      <c r="CA224">
        <v>9725</v>
      </c>
      <c r="CB224">
        <v>12513900</v>
      </c>
      <c r="CC224">
        <f t="shared" si="103"/>
        <v>1.2578616352201259E-2</v>
      </c>
      <c r="CD224" s="2">
        <v>44865</v>
      </c>
      <c r="CE224">
        <v>1615</v>
      </c>
      <c r="CF224">
        <v>1625</v>
      </c>
      <c r="CG224">
        <v>1595</v>
      </c>
      <c r="CH224">
        <v>1610</v>
      </c>
      <c r="CI224">
        <v>1610</v>
      </c>
      <c r="CJ224">
        <v>15870700</v>
      </c>
      <c r="CK224">
        <f t="shared" si="104"/>
        <v>1.1764705882352941E-2</v>
      </c>
      <c r="CL224" s="2">
        <v>44865</v>
      </c>
      <c r="CM224">
        <v>6375</v>
      </c>
      <c r="CN224">
        <v>6475</v>
      </c>
      <c r="CO224">
        <v>6375</v>
      </c>
      <c r="CP224">
        <v>6450</v>
      </c>
      <c r="CQ224">
        <v>6450</v>
      </c>
      <c r="CR224">
        <v>15454700</v>
      </c>
      <c r="CS224">
        <f t="shared" si="105"/>
        <v>3.2258064516129031E-2</v>
      </c>
      <c r="CT224" s="2">
        <v>44865</v>
      </c>
      <c r="CU224">
        <v>9375</v>
      </c>
      <c r="CV224">
        <v>9600</v>
      </c>
      <c r="CW224">
        <v>9350</v>
      </c>
      <c r="CX224">
        <v>9600</v>
      </c>
      <c r="CY224">
        <v>9600</v>
      </c>
      <c r="CZ224">
        <v>9820300</v>
      </c>
      <c r="DA224">
        <f t="shared" si="106"/>
        <v>0</v>
      </c>
      <c r="DB224" s="2">
        <v>44865</v>
      </c>
      <c r="DC224">
        <v>9275</v>
      </c>
      <c r="DD224">
        <v>9325</v>
      </c>
      <c r="DE224">
        <v>9200</v>
      </c>
      <c r="DF224">
        <v>9275</v>
      </c>
      <c r="DG224">
        <v>9275</v>
      </c>
      <c r="DH224">
        <v>3260100</v>
      </c>
      <c r="DI224">
        <f t="shared" si="107"/>
        <v>1.1791128579449747E-2</v>
      </c>
      <c r="DJ224" s="2">
        <v>44865</v>
      </c>
      <c r="DK224">
        <v>44650</v>
      </c>
      <c r="DL224">
        <v>45275</v>
      </c>
      <c r="DM224">
        <v>44650</v>
      </c>
      <c r="DN224">
        <v>45050</v>
      </c>
      <c r="DO224">
        <v>40444.019530999998</v>
      </c>
      <c r="DP224">
        <v>2254600</v>
      </c>
      <c r="DQ224">
        <f t="shared" si="108"/>
        <v>-3.5971223021582736E-3</v>
      </c>
      <c r="DR224" s="2">
        <v>44865</v>
      </c>
      <c r="DS224">
        <v>1390</v>
      </c>
      <c r="DT224">
        <v>1405</v>
      </c>
      <c r="DU224">
        <v>1385</v>
      </c>
      <c r="DV224">
        <v>1385</v>
      </c>
      <c r="DW224">
        <v>1385</v>
      </c>
      <c r="DX224">
        <v>15335900</v>
      </c>
      <c r="DY224">
        <f t="shared" si="109"/>
        <v>1.4851485148514851E-2</v>
      </c>
      <c r="DZ224" s="2">
        <v>44865</v>
      </c>
      <c r="EA224">
        <v>2030</v>
      </c>
      <c r="EB224">
        <v>2080</v>
      </c>
      <c r="EC224">
        <v>2020</v>
      </c>
      <c r="ED224">
        <v>2050</v>
      </c>
      <c r="EE224">
        <v>2050</v>
      </c>
      <c r="EF224">
        <v>98912400</v>
      </c>
      <c r="EG224">
        <f t="shared" si="110"/>
        <v>-2.0779220779220779E-2</v>
      </c>
      <c r="EH224" s="2">
        <v>44865</v>
      </c>
      <c r="EI224">
        <v>3890</v>
      </c>
      <c r="EJ224">
        <v>3900</v>
      </c>
      <c r="EK224">
        <v>3770</v>
      </c>
      <c r="EL224">
        <v>3770</v>
      </c>
      <c r="EM224">
        <v>3770</v>
      </c>
      <c r="EN224">
        <v>30426500</v>
      </c>
      <c r="EO224">
        <f t="shared" si="111"/>
        <v>-5.8020477815699661E-2</v>
      </c>
      <c r="EP224" s="2">
        <v>44865</v>
      </c>
      <c r="EQ224">
        <v>2910</v>
      </c>
      <c r="ER224">
        <v>2910</v>
      </c>
      <c r="ES224">
        <v>2730</v>
      </c>
      <c r="ET224">
        <v>2760</v>
      </c>
      <c r="EU224">
        <v>2760</v>
      </c>
      <c r="EV224">
        <v>48889000</v>
      </c>
      <c r="EW224">
        <f t="shared" si="112"/>
        <v>-1.7964071856287425E-2</v>
      </c>
      <c r="EX224" s="2">
        <v>44865</v>
      </c>
      <c r="EY224">
        <v>845</v>
      </c>
      <c r="EZ224">
        <v>850</v>
      </c>
      <c r="FA224">
        <v>820</v>
      </c>
      <c r="FB224">
        <v>820</v>
      </c>
      <c r="FC224">
        <v>820</v>
      </c>
      <c r="FD224">
        <v>33215200</v>
      </c>
      <c r="FE224">
        <f t="shared" si="113"/>
        <v>0</v>
      </c>
      <c r="FF224" s="2">
        <v>44865</v>
      </c>
      <c r="FG224">
        <v>6500</v>
      </c>
      <c r="FH224">
        <v>6525</v>
      </c>
      <c r="FI224">
        <v>6425</v>
      </c>
      <c r="FJ224">
        <v>6500</v>
      </c>
      <c r="FK224">
        <v>6500</v>
      </c>
      <c r="FL224">
        <v>11128100</v>
      </c>
      <c r="FM224">
        <f t="shared" si="114"/>
        <v>3.4031413612565446E-2</v>
      </c>
      <c r="FN224" s="2">
        <v>44865</v>
      </c>
      <c r="FO224">
        <v>1925</v>
      </c>
      <c r="FP224">
        <v>1995</v>
      </c>
      <c r="FQ224">
        <v>1920</v>
      </c>
      <c r="FR224">
        <v>1975</v>
      </c>
      <c r="FS224">
        <v>1975</v>
      </c>
      <c r="FT224">
        <v>164501600</v>
      </c>
      <c r="FU224">
        <f t="shared" si="115"/>
        <v>3.1662269129287601E-2</v>
      </c>
      <c r="FV224" s="2">
        <v>44865</v>
      </c>
      <c r="FW224">
        <v>3810</v>
      </c>
      <c r="FX224">
        <v>3920</v>
      </c>
      <c r="FY224">
        <v>3800</v>
      </c>
      <c r="FZ224">
        <v>3910</v>
      </c>
      <c r="GA224">
        <v>3910</v>
      </c>
      <c r="GB224">
        <v>61756700</v>
      </c>
      <c r="GC224">
        <f t="shared" si="116"/>
        <v>-8.4745762711864406E-3</v>
      </c>
      <c r="GD224" s="2">
        <v>44865</v>
      </c>
      <c r="GE224">
        <v>236</v>
      </c>
      <c r="GF224">
        <v>240</v>
      </c>
      <c r="GG224">
        <v>232</v>
      </c>
      <c r="GH224">
        <v>234</v>
      </c>
      <c r="GI224">
        <v>234</v>
      </c>
      <c r="GJ224">
        <v>97852100</v>
      </c>
      <c r="GK224">
        <f t="shared" si="117"/>
        <v>2.5806451612903226E-2</v>
      </c>
      <c r="GL224" s="2">
        <v>44865</v>
      </c>
      <c r="GM224">
        <v>7775</v>
      </c>
      <c r="GN224">
        <v>7950</v>
      </c>
      <c r="GO224">
        <v>7725</v>
      </c>
      <c r="GP224">
        <v>7950</v>
      </c>
      <c r="GQ224">
        <v>7950</v>
      </c>
      <c r="GR224">
        <v>13387900</v>
      </c>
      <c r="GS224">
        <f t="shared" si="118"/>
        <v>0</v>
      </c>
      <c r="GT224" s="2">
        <v>44865</v>
      </c>
      <c r="GU224">
        <v>1360</v>
      </c>
      <c r="GV224">
        <v>1365</v>
      </c>
      <c r="GW224">
        <v>1345</v>
      </c>
      <c r="GX224">
        <v>1355</v>
      </c>
      <c r="GY224">
        <v>1355</v>
      </c>
      <c r="GZ224">
        <v>6555800</v>
      </c>
      <c r="HA224">
        <f t="shared" si="119"/>
        <v>-1.3483146067415731E-2</v>
      </c>
      <c r="HB224" s="2">
        <v>44865</v>
      </c>
      <c r="HC224">
        <v>4460</v>
      </c>
      <c r="HD224">
        <v>4460</v>
      </c>
      <c r="HE224">
        <v>4360</v>
      </c>
      <c r="HF224">
        <v>4390</v>
      </c>
      <c r="HG224">
        <v>4390</v>
      </c>
      <c r="HH224">
        <v>162753500</v>
      </c>
      <c r="HI224">
        <f t="shared" si="120"/>
        <v>1.2448132780082987E-2</v>
      </c>
      <c r="HJ224" s="2">
        <v>44865</v>
      </c>
      <c r="HK224">
        <v>2420</v>
      </c>
      <c r="HL224">
        <v>2440</v>
      </c>
      <c r="HM224">
        <v>2400</v>
      </c>
      <c r="HN224">
        <v>2440</v>
      </c>
      <c r="HO224">
        <v>2440</v>
      </c>
      <c r="HP224">
        <v>12422100</v>
      </c>
      <c r="HQ224">
        <f t="shared" si="121"/>
        <v>1.5503875968992248E-3</v>
      </c>
      <c r="HR224" s="2">
        <v>44865</v>
      </c>
      <c r="HS224">
        <v>32275</v>
      </c>
      <c r="HT224">
        <v>32750</v>
      </c>
      <c r="HU224">
        <v>32100</v>
      </c>
      <c r="HV224">
        <v>32300</v>
      </c>
      <c r="HW224">
        <v>32300</v>
      </c>
      <c r="HX224">
        <v>7956100</v>
      </c>
      <c r="HY224">
        <f t="shared" si="122"/>
        <v>-6.8273092369477914E-2</v>
      </c>
      <c r="HZ224" s="2">
        <v>44865</v>
      </c>
      <c r="IA224">
        <v>4650</v>
      </c>
      <c r="IB224">
        <v>4740</v>
      </c>
      <c r="IC224">
        <v>4640</v>
      </c>
      <c r="ID224">
        <v>4640</v>
      </c>
      <c r="IE224">
        <v>4571.8808589999999</v>
      </c>
      <c r="IF224">
        <v>83268400</v>
      </c>
      <c r="IG224">
        <f t="shared" si="123"/>
        <v>0</v>
      </c>
      <c r="IH224" s="2">
        <v>44865</v>
      </c>
      <c r="II224">
        <v>910</v>
      </c>
      <c r="IJ224">
        <v>930</v>
      </c>
      <c r="IK224">
        <v>910</v>
      </c>
      <c r="IL224">
        <v>910</v>
      </c>
      <c r="IM224">
        <v>910</v>
      </c>
      <c r="IN224">
        <v>10545000</v>
      </c>
      <c r="IP224" s="2">
        <v>44865</v>
      </c>
      <c r="IQ224">
        <v>619.76000999999997</v>
      </c>
      <c r="IR224">
        <v>621.67999299999997</v>
      </c>
      <c r="IS224">
        <v>617.38000499999998</v>
      </c>
      <c r="IT224">
        <v>618.34997599999997</v>
      </c>
      <c r="IU224">
        <v>618.34997599999997</v>
      </c>
      <c r="IV224">
        <v>1135700000</v>
      </c>
    </row>
    <row r="225" spans="1:256" x14ac:dyDescent="0.3">
      <c r="A225">
        <f t="shared" si="93"/>
        <v>-6.562563034633484E-3</v>
      </c>
      <c r="B225" s="2">
        <v>44866</v>
      </c>
      <c r="C225">
        <v>7098.9301759999998</v>
      </c>
      <c r="D225">
        <v>7128.1362300000001</v>
      </c>
      <c r="E225">
        <v>7018.5517579999996</v>
      </c>
      <c r="F225">
        <v>7052.3032229999999</v>
      </c>
      <c r="G225">
        <v>7052.3032229999999</v>
      </c>
      <c r="H225">
        <v>193069500</v>
      </c>
      <c r="I225">
        <f t="shared" si="94"/>
        <v>-5.7788944723618091E-2</v>
      </c>
      <c r="J225" s="2">
        <v>44866</v>
      </c>
      <c r="K225">
        <v>3940</v>
      </c>
      <c r="L225">
        <v>3940</v>
      </c>
      <c r="M225">
        <v>3720</v>
      </c>
      <c r="N225">
        <v>3750</v>
      </c>
      <c r="O225">
        <v>3750</v>
      </c>
      <c r="P225">
        <v>175308100</v>
      </c>
      <c r="Q225">
        <f t="shared" si="95"/>
        <v>-1.8970189701897018E-2</v>
      </c>
      <c r="R225" s="2">
        <v>44866</v>
      </c>
      <c r="S225">
        <v>1845</v>
      </c>
      <c r="T225">
        <v>1845</v>
      </c>
      <c r="U225">
        <v>1805</v>
      </c>
      <c r="V225">
        <v>1810</v>
      </c>
      <c r="W225">
        <v>1810</v>
      </c>
      <c r="X225">
        <v>27067000</v>
      </c>
      <c r="Y225">
        <f t="shared" si="96"/>
        <v>3.5714285714285713E-3</v>
      </c>
      <c r="Z225" s="2">
        <v>44866</v>
      </c>
      <c r="AA225">
        <v>1405</v>
      </c>
      <c r="AB225">
        <v>1435</v>
      </c>
      <c r="AC225">
        <v>1405</v>
      </c>
      <c r="AD225">
        <v>1405</v>
      </c>
      <c r="AE225">
        <v>1405</v>
      </c>
      <c r="AF225">
        <v>13264500</v>
      </c>
      <c r="AG225">
        <f t="shared" si="97"/>
        <v>-3.0303030303030304E-2</v>
      </c>
      <c r="AH225" s="2">
        <v>44866</v>
      </c>
      <c r="AI225">
        <v>825</v>
      </c>
      <c r="AJ225">
        <v>840</v>
      </c>
      <c r="AK225">
        <v>800</v>
      </c>
      <c r="AL225">
        <v>800</v>
      </c>
      <c r="AM225">
        <v>800</v>
      </c>
      <c r="AN225">
        <v>100029100</v>
      </c>
      <c r="AO225">
        <f t="shared" si="98"/>
        <v>4.9327354260089683E-2</v>
      </c>
      <c r="AP225" s="2">
        <v>44866</v>
      </c>
      <c r="AQ225">
        <v>5600</v>
      </c>
      <c r="AR225">
        <v>5850</v>
      </c>
      <c r="AS225">
        <v>5575</v>
      </c>
      <c r="AT225">
        <v>5850</v>
      </c>
      <c r="AU225">
        <v>5850</v>
      </c>
      <c r="AV225">
        <v>14942800</v>
      </c>
      <c r="AW225">
        <f t="shared" si="99"/>
        <v>4.2071197411003236E-2</v>
      </c>
      <c r="AX225" s="2">
        <v>44866</v>
      </c>
      <c r="AY225">
        <v>1580</v>
      </c>
      <c r="AZ225">
        <v>1665</v>
      </c>
      <c r="BA225">
        <v>1575</v>
      </c>
      <c r="BB225">
        <v>1610</v>
      </c>
      <c r="BC225">
        <v>1610</v>
      </c>
      <c r="BD225">
        <v>70472500</v>
      </c>
      <c r="BE225">
        <f t="shared" si="100"/>
        <v>-2.7906976744186046E-2</v>
      </c>
      <c r="BF225" s="2">
        <v>44866</v>
      </c>
      <c r="BG225">
        <v>434</v>
      </c>
      <c r="BH225">
        <v>434</v>
      </c>
      <c r="BI225">
        <v>416</v>
      </c>
      <c r="BJ225">
        <v>418</v>
      </c>
      <c r="BK225">
        <v>418</v>
      </c>
      <c r="BL225">
        <v>27034700</v>
      </c>
      <c r="BM225">
        <f t="shared" si="101"/>
        <v>-1.984126984126984E-2</v>
      </c>
      <c r="BN225" s="2">
        <v>44866</v>
      </c>
      <c r="BO225">
        <v>2520</v>
      </c>
      <c r="BP225">
        <v>2530</v>
      </c>
      <c r="BQ225">
        <v>2450</v>
      </c>
      <c r="BR225">
        <v>2470</v>
      </c>
      <c r="BS225">
        <v>2470</v>
      </c>
      <c r="BT225">
        <v>10588200</v>
      </c>
      <c r="BU225">
        <f t="shared" si="102"/>
        <v>-2.313624678663239E-2</v>
      </c>
      <c r="BV225" s="2">
        <v>44866</v>
      </c>
      <c r="BW225">
        <v>9725</v>
      </c>
      <c r="BX225">
        <v>9725</v>
      </c>
      <c r="BY225">
        <v>9350</v>
      </c>
      <c r="BZ225">
        <v>9500</v>
      </c>
      <c r="CA225">
        <v>9500</v>
      </c>
      <c r="CB225">
        <v>10660500</v>
      </c>
      <c r="CC225">
        <f t="shared" si="103"/>
        <v>-6.5217391304347824E-2</v>
      </c>
      <c r="CD225" s="2">
        <v>44866</v>
      </c>
      <c r="CE225">
        <v>1595</v>
      </c>
      <c r="CF225">
        <v>1595</v>
      </c>
      <c r="CG225">
        <v>1505</v>
      </c>
      <c r="CH225">
        <v>1505</v>
      </c>
      <c r="CI225">
        <v>1505</v>
      </c>
      <c r="CJ225">
        <v>63197400</v>
      </c>
      <c r="CK225">
        <f t="shared" si="104"/>
        <v>0</v>
      </c>
      <c r="CL225" s="2">
        <v>44866</v>
      </c>
      <c r="CM225">
        <v>6450</v>
      </c>
      <c r="CN225">
        <v>6475</v>
      </c>
      <c r="CO225">
        <v>6350</v>
      </c>
      <c r="CP225">
        <v>6450</v>
      </c>
      <c r="CQ225">
        <v>6450</v>
      </c>
      <c r="CR225">
        <v>10859900</v>
      </c>
      <c r="CS225">
        <f t="shared" si="105"/>
        <v>0</v>
      </c>
      <c r="CT225" s="2">
        <v>44866</v>
      </c>
      <c r="CU225">
        <v>9600</v>
      </c>
      <c r="CV225">
        <v>9650</v>
      </c>
      <c r="CW225">
        <v>9425</v>
      </c>
      <c r="CX225">
        <v>9600</v>
      </c>
      <c r="CY225">
        <v>9600</v>
      </c>
      <c r="CZ225">
        <v>5317000</v>
      </c>
      <c r="DA225">
        <f t="shared" si="106"/>
        <v>9.9730458221024262E-2</v>
      </c>
      <c r="DB225" s="2">
        <v>44866</v>
      </c>
      <c r="DC225">
        <v>9425</v>
      </c>
      <c r="DD225">
        <v>10250</v>
      </c>
      <c r="DE225">
        <v>9425</v>
      </c>
      <c r="DF225">
        <v>10200</v>
      </c>
      <c r="DG225">
        <v>10200</v>
      </c>
      <c r="DH225">
        <v>23452900</v>
      </c>
      <c r="DI225">
        <f t="shared" si="107"/>
        <v>-6.1043285238623748E-2</v>
      </c>
      <c r="DJ225" s="2">
        <v>44866</v>
      </c>
      <c r="DK225">
        <v>44375</v>
      </c>
      <c r="DL225">
        <v>44375</v>
      </c>
      <c r="DM225">
        <v>42100</v>
      </c>
      <c r="DN225">
        <v>42300</v>
      </c>
      <c r="DO225">
        <v>37975.183594000002</v>
      </c>
      <c r="DP225">
        <v>6919800</v>
      </c>
      <c r="DQ225">
        <f t="shared" si="108"/>
        <v>2.1660649819494584E-2</v>
      </c>
      <c r="DR225" s="2">
        <v>44866</v>
      </c>
      <c r="DS225">
        <v>1380</v>
      </c>
      <c r="DT225">
        <v>1435</v>
      </c>
      <c r="DU225">
        <v>1375</v>
      </c>
      <c r="DV225">
        <v>1415</v>
      </c>
      <c r="DW225">
        <v>1415</v>
      </c>
      <c r="DX225">
        <v>34995500</v>
      </c>
      <c r="DY225">
        <f t="shared" si="109"/>
        <v>-3.1707317073170732E-2</v>
      </c>
      <c r="DZ225" s="2">
        <v>44866</v>
      </c>
      <c r="EA225">
        <v>2050</v>
      </c>
      <c r="EB225">
        <v>2050</v>
      </c>
      <c r="EC225">
        <v>1975</v>
      </c>
      <c r="ED225">
        <v>1985</v>
      </c>
      <c r="EE225">
        <v>1985</v>
      </c>
      <c r="EF225">
        <v>62496200</v>
      </c>
      <c r="EG225">
        <f t="shared" si="110"/>
        <v>-7.9575596816976128E-3</v>
      </c>
      <c r="EH225" s="2">
        <v>44866</v>
      </c>
      <c r="EI225">
        <v>3780</v>
      </c>
      <c r="EJ225">
        <v>3850</v>
      </c>
      <c r="EK225">
        <v>3680</v>
      </c>
      <c r="EL225">
        <v>3740</v>
      </c>
      <c r="EM225">
        <v>3740</v>
      </c>
      <c r="EN225">
        <v>28178200</v>
      </c>
      <c r="EO225">
        <f t="shared" si="111"/>
        <v>-1.4492753623188406E-2</v>
      </c>
      <c r="EP225" s="2">
        <v>44866</v>
      </c>
      <c r="EQ225">
        <v>2760</v>
      </c>
      <c r="ER225">
        <v>2790</v>
      </c>
      <c r="ES225">
        <v>2650</v>
      </c>
      <c r="ET225">
        <v>2720</v>
      </c>
      <c r="EU225">
        <v>2720</v>
      </c>
      <c r="EV225">
        <v>29560600</v>
      </c>
      <c r="EW225">
        <f t="shared" si="112"/>
        <v>-6.0975609756097563E-3</v>
      </c>
      <c r="EX225" s="2">
        <v>44866</v>
      </c>
      <c r="EY225">
        <v>820</v>
      </c>
      <c r="EZ225">
        <v>830</v>
      </c>
      <c r="FA225">
        <v>815</v>
      </c>
      <c r="FB225">
        <v>815</v>
      </c>
      <c r="FC225">
        <v>815</v>
      </c>
      <c r="FD225">
        <v>9454600</v>
      </c>
      <c r="FE225">
        <f t="shared" si="113"/>
        <v>3.8461538461538464E-3</v>
      </c>
      <c r="FF225" s="2">
        <v>44866</v>
      </c>
      <c r="FG225">
        <v>6525</v>
      </c>
      <c r="FH225">
        <v>6550</v>
      </c>
      <c r="FI225">
        <v>6425</v>
      </c>
      <c r="FJ225">
        <v>6525</v>
      </c>
      <c r="FK225">
        <v>6525</v>
      </c>
      <c r="FL225">
        <v>10834500</v>
      </c>
      <c r="FM225">
        <f t="shared" si="114"/>
        <v>-1.5189873417721518E-2</v>
      </c>
      <c r="FN225" s="2">
        <v>44866</v>
      </c>
      <c r="FO225">
        <v>1965</v>
      </c>
      <c r="FP225">
        <v>1990</v>
      </c>
      <c r="FQ225">
        <v>1940</v>
      </c>
      <c r="FR225">
        <v>1945</v>
      </c>
      <c r="FS225">
        <v>1945</v>
      </c>
      <c r="FT225">
        <v>69401100</v>
      </c>
      <c r="FU225">
        <f t="shared" si="115"/>
        <v>-4.0920716112531973E-2</v>
      </c>
      <c r="FV225" s="2">
        <v>44866</v>
      </c>
      <c r="FW225">
        <v>3880</v>
      </c>
      <c r="FX225">
        <v>3880</v>
      </c>
      <c r="FY225">
        <v>3740</v>
      </c>
      <c r="FZ225">
        <v>3750</v>
      </c>
      <c r="GA225">
        <v>3750</v>
      </c>
      <c r="GB225">
        <v>53983400</v>
      </c>
      <c r="GC225">
        <f t="shared" si="116"/>
        <v>3.4188034188034191E-2</v>
      </c>
      <c r="GD225" s="2">
        <v>44866</v>
      </c>
      <c r="GE225">
        <v>234</v>
      </c>
      <c r="GF225">
        <v>248</v>
      </c>
      <c r="GG225">
        <v>234</v>
      </c>
      <c r="GH225">
        <v>242</v>
      </c>
      <c r="GI225">
        <v>242</v>
      </c>
      <c r="GJ225">
        <v>283803400</v>
      </c>
      <c r="GK225">
        <f t="shared" si="117"/>
        <v>9.433962264150943E-3</v>
      </c>
      <c r="GL225" s="2">
        <v>44866</v>
      </c>
      <c r="GM225">
        <v>7950</v>
      </c>
      <c r="GN225">
        <v>8100</v>
      </c>
      <c r="GO225">
        <v>7800</v>
      </c>
      <c r="GP225">
        <v>8025</v>
      </c>
      <c r="GQ225">
        <v>8025</v>
      </c>
      <c r="GR225">
        <v>20339400</v>
      </c>
      <c r="GS225">
        <f t="shared" si="118"/>
        <v>-2.2140221402214021E-2</v>
      </c>
      <c r="GT225" s="2">
        <v>44866</v>
      </c>
      <c r="GU225">
        <v>1350</v>
      </c>
      <c r="GV225">
        <v>1355</v>
      </c>
      <c r="GW225">
        <v>1325</v>
      </c>
      <c r="GX225">
        <v>1325</v>
      </c>
      <c r="GY225">
        <v>1325</v>
      </c>
      <c r="GZ225">
        <v>13396400</v>
      </c>
      <c r="HA225">
        <f t="shared" si="119"/>
        <v>6.8337129840546698E-3</v>
      </c>
      <c r="HB225" s="2">
        <v>44866</v>
      </c>
      <c r="HC225">
        <v>4420</v>
      </c>
      <c r="HD225">
        <v>4420</v>
      </c>
      <c r="HE225">
        <v>4360</v>
      </c>
      <c r="HF225">
        <v>4420</v>
      </c>
      <c r="HG225">
        <v>4420</v>
      </c>
      <c r="HH225">
        <v>108592900</v>
      </c>
      <c r="HI225">
        <f t="shared" si="120"/>
        <v>-1.2295081967213115E-2</v>
      </c>
      <c r="HJ225" s="2">
        <v>44866</v>
      </c>
      <c r="HK225">
        <v>2430</v>
      </c>
      <c r="HL225">
        <v>2440</v>
      </c>
      <c r="HM225">
        <v>2360</v>
      </c>
      <c r="HN225">
        <v>2410</v>
      </c>
      <c r="HO225">
        <v>2410</v>
      </c>
      <c r="HP225">
        <v>13588700</v>
      </c>
      <c r="HQ225">
        <f t="shared" si="121"/>
        <v>-2.6315789473684209E-2</v>
      </c>
      <c r="HR225" s="2">
        <v>44866</v>
      </c>
      <c r="HS225">
        <v>32400</v>
      </c>
      <c r="HT225">
        <v>32700</v>
      </c>
      <c r="HU225">
        <v>31400</v>
      </c>
      <c r="HV225">
        <v>31450</v>
      </c>
      <c r="HW225">
        <v>31450</v>
      </c>
      <c r="HX225">
        <v>7861000</v>
      </c>
      <c r="HY225">
        <f t="shared" si="122"/>
        <v>-2.3706896551724137E-2</v>
      </c>
      <c r="HZ225" s="2">
        <v>44866</v>
      </c>
      <c r="IA225">
        <v>4590</v>
      </c>
      <c r="IB225">
        <v>4690</v>
      </c>
      <c r="IC225">
        <v>4500</v>
      </c>
      <c r="ID225">
        <v>4530</v>
      </c>
      <c r="IE225">
        <v>4463.4956050000001</v>
      </c>
      <c r="IF225">
        <v>88422300</v>
      </c>
      <c r="IG225">
        <f t="shared" si="123"/>
        <v>1.098901098901099E-2</v>
      </c>
      <c r="IH225" s="2">
        <v>44866</v>
      </c>
      <c r="II225">
        <v>915</v>
      </c>
      <c r="IJ225">
        <v>925</v>
      </c>
      <c r="IK225">
        <v>910</v>
      </c>
      <c r="IL225">
        <v>920</v>
      </c>
      <c r="IM225">
        <v>920</v>
      </c>
      <c r="IN225">
        <v>6353700</v>
      </c>
      <c r="IP225" s="2">
        <v>44866</v>
      </c>
      <c r="IQ225">
        <v>618.35998500000005</v>
      </c>
      <c r="IR225">
        <v>620.169983</v>
      </c>
      <c r="IS225">
        <v>611.59002699999996</v>
      </c>
      <c r="IT225">
        <v>613.25</v>
      </c>
      <c r="IU225">
        <v>613.25</v>
      </c>
      <c r="IV225">
        <v>1333200000</v>
      </c>
    </row>
    <row r="226" spans="1:256" x14ac:dyDescent="0.3">
      <c r="A226">
        <f t="shared" si="93"/>
        <v>-5.1916772212220932E-3</v>
      </c>
      <c r="B226" s="2">
        <v>44867</v>
      </c>
      <c r="C226">
        <v>7052.3032229999999</v>
      </c>
      <c r="D226">
        <v>7074.2329099999997</v>
      </c>
      <c r="E226">
        <v>6976.8710940000001</v>
      </c>
      <c r="F226">
        <v>7015.6899409999996</v>
      </c>
      <c r="G226">
        <v>7015.6899409999996</v>
      </c>
      <c r="H226">
        <v>165214300</v>
      </c>
      <c r="I226">
        <f t="shared" si="94"/>
        <v>-2.6666666666666666E-3</v>
      </c>
      <c r="J226" s="2">
        <v>44867</v>
      </c>
      <c r="K226">
        <v>3750</v>
      </c>
      <c r="L226">
        <v>3820</v>
      </c>
      <c r="M226">
        <v>3690</v>
      </c>
      <c r="N226">
        <v>3740</v>
      </c>
      <c r="O226">
        <v>3740</v>
      </c>
      <c r="P226">
        <v>101047500</v>
      </c>
      <c r="Q226">
        <f t="shared" si="95"/>
        <v>3.0386740331491711E-2</v>
      </c>
      <c r="R226" s="2">
        <v>44867</v>
      </c>
      <c r="S226">
        <v>1865</v>
      </c>
      <c r="T226">
        <v>1895</v>
      </c>
      <c r="U226">
        <v>1850</v>
      </c>
      <c r="V226">
        <v>1865</v>
      </c>
      <c r="W226">
        <v>1865</v>
      </c>
      <c r="X226">
        <v>112301800</v>
      </c>
      <c r="Y226">
        <f t="shared" si="96"/>
        <v>1.4234875444839857E-2</v>
      </c>
      <c r="Z226" s="2">
        <v>44867</v>
      </c>
      <c r="AA226">
        <v>1410</v>
      </c>
      <c r="AB226">
        <v>1440</v>
      </c>
      <c r="AC226">
        <v>1410</v>
      </c>
      <c r="AD226">
        <v>1425</v>
      </c>
      <c r="AE226">
        <v>1425</v>
      </c>
      <c r="AF226">
        <v>12457300</v>
      </c>
      <c r="AG226">
        <f t="shared" si="97"/>
        <v>3.7499999999999999E-2</v>
      </c>
      <c r="AH226" s="2">
        <v>44867</v>
      </c>
      <c r="AI226">
        <v>805</v>
      </c>
      <c r="AJ226">
        <v>830</v>
      </c>
      <c r="AK226">
        <v>805</v>
      </c>
      <c r="AL226">
        <v>830</v>
      </c>
      <c r="AM226">
        <v>830</v>
      </c>
      <c r="AN226">
        <v>86123100</v>
      </c>
      <c r="AO226">
        <f t="shared" si="98"/>
        <v>-8.5470085470085479E-3</v>
      </c>
      <c r="AP226" s="2">
        <v>44867</v>
      </c>
      <c r="AQ226">
        <v>5850</v>
      </c>
      <c r="AR226">
        <v>5875</v>
      </c>
      <c r="AS226">
        <v>5700</v>
      </c>
      <c r="AT226">
        <v>5800</v>
      </c>
      <c r="AU226">
        <v>5800</v>
      </c>
      <c r="AV226">
        <v>8535500</v>
      </c>
      <c r="AW226">
        <f t="shared" si="99"/>
        <v>2.4844720496894408E-2</v>
      </c>
      <c r="AX226" s="2">
        <v>44867</v>
      </c>
      <c r="AY226">
        <v>1640</v>
      </c>
      <c r="AZ226">
        <v>1680</v>
      </c>
      <c r="BA226">
        <v>1635</v>
      </c>
      <c r="BB226">
        <v>1650</v>
      </c>
      <c r="BC226">
        <v>1650</v>
      </c>
      <c r="BD226">
        <v>50904300</v>
      </c>
      <c r="BE226">
        <f t="shared" si="100"/>
        <v>0</v>
      </c>
      <c r="BF226" s="2">
        <v>44867</v>
      </c>
      <c r="BG226">
        <v>418</v>
      </c>
      <c r="BH226">
        <v>424</v>
      </c>
      <c r="BI226">
        <v>412</v>
      </c>
      <c r="BJ226">
        <v>418</v>
      </c>
      <c r="BK226">
        <v>418</v>
      </c>
      <c r="BL226">
        <v>18039100</v>
      </c>
      <c r="BM226">
        <f t="shared" si="101"/>
        <v>-1.6194331983805668E-2</v>
      </c>
      <c r="BN226" s="2">
        <v>44867</v>
      </c>
      <c r="BO226">
        <v>2490</v>
      </c>
      <c r="BP226">
        <v>2490</v>
      </c>
      <c r="BQ226">
        <v>2410</v>
      </c>
      <c r="BR226">
        <v>2430</v>
      </c>
      <c r="BS226">
        <v>2430</v>
      </c>
      <c r="BT226">
        <v>15276800</v>
      </c>
      <c r="BU226">
        <f t="shared" si="102"/>
        <v>1.0526315789473684E-2</v>
      </c>
      <c r="BV226" s="2">
        <v>44867</v>
      </c>
      <c r="BW226">
        <v>9525</v>
      </c>
      <c r="BX226">
        <v>9675</v>
      </c>
      <c r="BY226">
        <v>9500</v>
      </c>
      <c r="BZ226">
        <v>9600</v>
      </c>
      <c r="CA226">
        <v>9600</v>
      </c>
      <c r="CB226">
        <v>5675700</v>
      </c>
      <c r="CC226">
        <f t="shared" si="103"/>
        <v>1.6611295681063124E-2</v>
      </c>
      <c r="CD226" s="2">
        <v>44867</v>
      </c>
      <c r="CE226">
        <v>1570</v>
      </c>
      <c r="CF226">
        <v>1605</v>
      </c>
      <c r="CG226">
        <v>1530</v>
      </c>
      <c r="CH226">
        <v>1530</v>
      </c>
      <c r="CI226">
        <v>1530</v>
      </c>
      <c r="CJ226">
        <v>73712900</v>
      </c>
      <c r="CK226">
        <f t="shared" si="104"/>
        <v>-3.875968992248062E-3</v>
      </c>
      <c r="CL226" s="2">
        <v>44867</v>
      </c>
      <c r="CM226">
        <v>6425</v>
      </c>
      <c r="CN226">
        <v>6450</v>
      </c>
      <c r="CO226">
        <v>6350</v>
      </c>
      <c r="CP226">
        <v>6425</v>
      </c>
      <c r="CQ226">
        <v>6425</v>
      </c>
      <c r="CR226">
        <v>8049600</v>
      </c>
      <c r="CS226">
        <f t="shared" si="105"/>
        <v>2.0833333333333332E-2</v>
      </c>
      <c r="CT226" s="2">
        <v>44867</v>
      </c>
      <c r="CU226">
        <v>9600</v>
      </c>
      <c r="CV226">
        <v>9800</v>
      </c>
      <c r="CW226">
        <v>9500</v>
      </c>
      <c r="CX226">
        <v>9800</v>
      </c>
      <c r="CY226">
        <v>9800</v>
      </c>
      <c r="CZ226">
        <v>10429200</v>
      </c>
      <c r="DA226">
        <f t="shared" si="106"/>
        <v>-9.8039215686274508E-3</v>
      </c>
      <c r="DB226" s="2">
        <v>44867</v>
      </c>
      <c r="DC226">
        <v>10200</v>
      </c>
      <c r="DD226">
        <v>10200</v>
      </c>
      <c r="DE226">
        <v>10000</v>
      </c>
      <c r="DF226">
        <v>10100</v>
      </c>
      <c r="DG226">
        <v>10100</v>
      </c>
      <c r="DH226">
        <v>4684400</v>
      </c>
      <c r="DI226">
        <f t="shared" si="107"/>
        <v>-8.8652482269503553E-3</v>
      </c>
      <c r="DJ226" s="2">
        <v>44867</v>
      </c>
      <c r="DK226">
        <v>42525</v>
      </c>
      <c r="DL226">
        <v>43000</v>
      </c>
      <c r="DM226">
        <v>41700</v>
      </c>
      <c r="DN226">
        <v>41925</v>
      </c>
      <c r="DO226">
        <v>37638.523437999997</v>
      </c>
      <c r="DP226">
        <v>3682500</v>
      </c>
      <c r="DQ226">
        <f t="shared" si="108"/>
        <v>-1.7667844522968199E-2</v>
      </c>
      <c r="DR226" s="2">
        <v>44867</v>
      </c>
      <c r="DS226">
        <v>1415</v>
      </c>
      <c r="DT226">
        <v>1425</v>
      </c>
      <c r="DU226">
        <v>1380</v>
      </c>
      <c r="DV226">
        <v>1390</v>
      </c>
      <c r="DW226">
        <v>1390</v>
      </c>
      <c r="DX226">
        <v>23197600</v>
      </c>
      <c r="DY226">
        <f t="shared" si="109"/>
        <v>-7.556675062972292E-3</v>
      </c>
      <c r="DZ226" s="2">
        <v>44867</v>
      </c>
      <c r="EA226">
        <v>1945</v>
      </c>
      <c r="EB226">
        <v>1980</v>
      </c>
      <c r="EC226">
        <v>1875</v>
      </c>
      <c r="ED226">
        <v>1970</v>
      </c>
      <c r="EE226">
        <v>1970</v>
      </c>
      <c r="EF226">
        <v>80371900</v>
      </c>
      <c r="EG226">
        <f t="shared" si="110"/>
        <v>3.7433155080213901E-2</v>
      </c>
      <c r="EH226" s="2">
        <v>44867</v>
      </c>
      <c r="EI226">
        <v>3800</v>
      </c>
      <c r="EJ226">
        <v>3900</v>
      </c>
      <c r="EK226">
        <v>3770</v>
      </c>
      <c r="EL226">
        <v>3880</v>
      </c>
      <c r="EM226">
        <v>3880</v>
      </c>
      <c r="EN226">
        <v>43655700</v>
      </c>
      <c r="EO226">
        <f t="shared" si="111"/>
        <v>-2.5735294117647058E-2</v>
      </c>
      <c r="EP226" s="2">
        <v>44867</v>
      </c>
      <c r="EQ226">
        <v>2720</v>
      </c>
      <c r="ER226">
        <v>2760</v>
      </c>
      <c r="ES226">
        <v>2630</v>
      </c>
      <c r="ET226">
        <v>2650</v>
      </c>
      <c r="EU226">
        <v>2650</v>
      </c>
      <c r="EV226">
        <v>17914600</v>
      </c>
      <c r="EW226">
        <f t="shared" si="112"/>
        <v>0</v>
      </c>
      <c r="EX226" s="2">
        <v>44867</v>
      </c>
      <c r="EY226">
        <v>815</v>
      </c>
      <c r="EZ226">
        <v>830</v>
      </c>
      <c r="FA226">
        <v>815</v>
      </c>
      <c r="FB226">
        <v>815</v>
      </c>
      <c r="FC226">
        <v>815</v>
      </c>
      <c r="FD226">
        <v>8978900</v>
      </c>
      <c r="FE226">
        <f t="shared" si="113"/>
        <v>1.532567049808429E-2</v>
      </c>
      <c r="FF226" s="2">
        <v>44867</v>
      </c>
      <c r="FG226">
        <v>6725</v>
      </c>
      <c r="FH226">
        <v>6750</v>
      </c>
      <c r="FI226">
        <v>6550</v>
      </c>
      <c r="FJ226">
        <v>6625</v>
      </c>
      <c r="FK226">
        <v>6625</v>
      </c>
      <c r="FL226">
        <v>15760000</v>
      </c>
      <c r="FM226">
        <f t="shared" si="114"/>
        <v>-2.5706940874035988E-3</v>
      </c>
      <c r="FN226" s="2">
        <v>44867</v>
      </c>
      <c r="FO226">
        <v>1940</v>
      </c>
      <c r="FP226">
        <v>1965</v>
      </c>
      <c r="FQ226">
        <v>1920</v>
      </c>
      <c r="FR226">
        <v>1940</v>
      </c>
      <c r="FS226">
        <v>1940</v>
      </c>
      <c r="FT226">
        <v>52163200</v>
      </c>
      <c r="FU226">
        <f t="shared" si="115"/>
        <v>-2.6666666666666666E-3</v>
      </c>
      <c r="FV226" s="2">
        <v>44867</v>
      </c>
      <c r="FW226">
        <v>3750</v>
      </c>
      <c r="FX226">
        <v>3800</v>
      </c>
      <c r="FY226">
        <v>3710</v>
      </c>
      <c r="FZ226">
        <v>3740</v>
      </c>
      <c r="GA226">
        <v>3740</v>
      </c>
      <c r="GB226">
        <v>38596200</v>
      </c>
      <c r="GC226">
        <f t="shared" si="116"/>
        <v>-8.2644628099173556E-3</v>
      </c>
      <c r="GD226" s="2">
        <v>44867</v>
      </c>
      <c r="GE226">
        <v>242</v>
      </c>
      <c r="GF226">
        <v>246</v>
      </c>
      <c r="GG226">
        <v>236</v>
      </c>
      <c r="GH226">
        <v>240</v>
      </c>
      <c r="GI226">
        <v>240</v>
      </c>
      <c r="GJ226">
        <v>126010800</v>
      </c>
      <c r="GK226">
        <f t="shared" si="117"/>
        <v>9.3457943925233638E-3</v>
      </c>
      <c r="GL226" s="2">
        <v>44867</v>
      </c>
      <c r="GM226">
        <v>8025</v>
      </c>
      <c r="GN226">
        <v>8175</v>
      </c>
      <c r="GO226">
        <v>7975</v>
      </c>
      <c r="GP226">
        <v>8100</v>
      </c>
      <c r="GQ226">
        <v>8100</v>
      </c>
      <c r="GR226">
        <v>10277400</v>
      </c>
      <c r="GS226">
        <f t="shared" si="118"/>
        <v>2.2641509433962263E-2</v>
      </c>
      <c r="GT226" s="2">
        <v>44867</v>
      </c>
      <c r="GU226">
        <v>1335</v>
      </c>
      <c r="GV226">
        <v>1365</v>
      </c>
      <c r="GW226">
        <v>1335</v>
      </c>
      <c r="GX226">
        <v>1355</v>
      </c>
      <c r="GY226">
        <v>1355</v>
      </c>
      <c r="GZ226">
        <v>14034000</v>
      </c>
      <c r="HA226">
        <f t="shared" si="119"/>
        <v>-4.5248868778280542E-2</v>
      </c>
      <c r="HB226" s="2">
        <v>44867</v>
      </c>
      <c r="HC226">
        <v>4400</v>
      </c>
      <c r="HD226">
        <v>4420</v>
      </c>
      <c r="HE226">
        <v>4220</v>
      </c>
      <c r="HF226">
        <v>4220</v>
      </c>
      <c r="HG226">
        <v>4220</v>
      </c>
      <c r="HH226">
        <v>217855200</v>
      </c>
      <c r="HI226">
        <f t="shared" si="120"/>
        <v>-4.1493775933609957E-2</v>
      </c>
      <c r="HJ226" s="2">
        <v>44867</v>
      </c>
      <c r="HK226">
        <v>2420</v>
      </c>
      <c r="HL226">
        <v>2420</v>
      </c>
      <c r="HM226">
        <v>2310</v>
      </c>
      <c r="HN226">
        <v>2310</v>
      </c>
      <c r="HO226">
        <v>2310</v>
      </c>
      <c r="HP226">
        <v>15605500</v>
      </c>
      <c r="HQ226">
        <f t="shared" si="121"/>
        <v>-2.3847376788553261E-2</v>
      </c>
      <c r="HR226" s="2">
        <v>44867</v>
      </c>
      <c r="HS226">
        <v>31200</v>
      </c>
      <c r="HT226">
        <v>31350</v>
      </c>
      <c r="HU226">
        <v>30325</v>
      </c>
      <c r="HV226">
        <v>30700</v>
      </c>
      <c r="HW226">
        <v>30700</v>
      </c>
      <c r="HX226">
        <v>7935000</v>
      </c>
      <c r="HY226">
        <f t="shared" si="122"/>
        <v>-6.6225165562913907E-3</v>
      </c>
      <c r="HZ226" s="2">
        <v>44867</v>
      </c>
      <c r="IA226">
        <v>4530</v>
      </c>
      <c r="IB226">
        <v>4590</v>
      </c>
      <c r="IC226">
        <v>4460</v>
      </c>
      <c r="ID226">
        <v>4500</v>
      </c>
      <c r="IE226">
        <v>4433.9360349999997</v>
      </c>
      <c r="IF226">
        <v>37943000</v>
      </c>
      <c r="IG226">
        <f t="shared" si="123"/>
        <v>-1.0869565217391304E-2</v>
      </c>
      <c r="IH226" s="2">
        <v>44867</v>
      </c>
      <c r="II226">
        <v>920</v>
      </c>
      <c r="IJ226">
        <v>925</v>
      </c>
      <c r="IK226">
        <v>900</v>
      </c>
      <c r="IL226">
        <v>910</v>
      </c>
      <c r="IM226">
        <v>910</v>
      </c>
      <c r="IN226">
        <v>7242500</v>
      </c>
      <c r="IP226" s="2">
        <v>44867</v>
      </c>
      <c r="IQ226">
        <v>613.25</v>
      </c>
      <c r="IR226">
        <v>617.84997599999997</v>
      </c>
      <c r="IS226">
        <v>606.15997300000004</v>
      </c>
      <c r="IT226">
        <v>609.52002000000005</v>
      </c>
      <c r="IU226">
        <v>609.52002000000005</v>
      </c>
      <c r="IV226">
        <v>1155300000</v>
      </c>
    </row>
    <row r="227" spans="1:256" x14ac:dyDescent="0.3">
      <c r="A227">
        <f t="shared" si="93"/>
        <v>2.6915814636627421E-3</v>
      </c>
      <c r="B227" s="2">
        <v>44868</v>
      </c>
      <c r="C227">
        <v>7015.6899409999996</v>
      </c>
      <c r="D227">
        <v>7050.3808589999999</v>
      </c>
      <c r="E227">
        <v>6962.8530270000001</v>
      </c>
      <c r="F227">
        <v>7034.5732420000004</v>
      </c>
      <c r="G227">
        <v>7034.5732420000004</v>
      </c>
      <c r="H227">
        <v>176601600</v>
      </c>
      <c r="I227">
        <f t="shared" si="94"/>
        <v>2.6737967914438501E-3</v>
      </c>
      <c r="J227" s="2">
        <v>44868</v>
      </c>
      <c r="K227">
        <v>3740</v>
      </c>
      <c r="L227">
        <v>3810</v>
      </c>
      <c r="M227">
        <v>3730</v>
      </c>
      <c r="N227">
        <v>3750</v>
      </c>
      <c r="O227">
        <v>3750</v>
      </c>
      <c r="P227">
        <v>57965500</v>
      </c>
      <c r="Q227">
        <f t="shared" si="95"/>
        <v>-1.876675603217158E-2</v>
      </c>
      <c r="R227" s="2">
        <v>44868</v>
      </c>
      <c r="S227">
        <v>1865</v>
      </c>
      <c r="T227">
        <v>1875</v>
      </c>
      <c r="U227">
        <v>1825</v>
      </c>
      <c r="V227">
        <v>1830</v>
      </c>
      <c r="W227">
        <v>1830</v>
      </c>
      <c r="X227">
        <v>55063600</v>
      </c>
      <c r="Y227">
        <f t="shared" si="96"/>
        <v>-2.456140350877193E-2</v>
      </c>
      <c r="Z227" s="2">
        <v>44868</v>
      </c>
      <c r="AA227">
        <v>1430</v>
      </c>
      <c r="AB227">
        <v>1430</v>
      </c>
      <c r="AC227">
        <v>1375</v>
      </c>
      <c r="AD227">
        <v>1390</v>
      </c>
      <c r="AE227">
        <v>1390</v>
      </c>
      <c r="AF227">
        <v>16575900</v>
      </c>
      <c r="AG227">
        <f t="shared" si="97"/>
        <v>-6.024096385542169E-3</v>
      </c>
      <c r="AH227" s="2">
        <v>44868</v>
      </c>
      <c r="AI227">
        <v>830</v>
      </c>
      <c r="AJ227">
        <v>845</v>
      </c>
      <c r="AK227">
        <v>815</v>
      </c>
      <c r="AL227">
        <v>825</v>
      </c>
      <c r="AM227">
        <v>825</v>
      </c>
      <c r="AN227">
        <v>95654900</v>
      </c>
      <c r="AO227">
        <f t="shared" si="98"/>
        <v>-8.6206896551724137E-3</v>
      </c>
      <c r="AP227" s="2">
        <v>44868</v>
      </c>
      <c r="AQ227">
        <v>5800</v>
      </c>
      <c r="AR227">
        <v>5800</v>
      </c>
      <c r="AS227">
        <v>5675</v>
      </c>
      <c r="AT227">
        <v>5750</v>
      </c>
      <c r="AU227">
        <v>5750</v>
      </c>
      <c r="AV227">
        <v>5290100</v>
      </c>
      <c r="AW227">
        <f t="shared" si="99"/>
        <v>1.2121212121212121E-2</v>
      </c>
      <c r="AX227" s="2">
        <v>44868</v>
      </c>
      <c r="AY227">
        <v>1650</v>
      </c>
      <c r="AZ227">
        <v>1720</v>
      </c>
      <c r="BA227">
        <v>1625</v>
      </c>
      <c r="BB227">
        <v>1670</v>
      </c>
      <c r="BC227">
        <v>1670</v>
      </c>
      <c r="BD227">
        <v>47955000</v>
      </c>
      <c r="BE227">
        <f t="shared" si="100"/>
        <v>-9.5693779904306216E-3</v>
      </c>
      <c r="BF227" s="2">
        <v>44868</v>
      </c>
      <c r="BG227">
        <v>418</v>
      </c>
      <c r="BH227">
        <v>418</v>
      </c>
      <c r="BI227">
        <v>410</v>
      </c>
      <c r="BJ227">
        <v>414</v>
      </c>
      <c r="BK227">
        <v>414</v>
      </c>
      <c r="BL227">
        <v>16460200</v>
      </c>
      <c r="BM227">
        <f t="shared" si="101"/>
        <v>0</v>
      </c>
      <c r="BN227" s="2">
        <v>44868</v>
      </c>
      <c r="BO227">
        <v>2400</v>
      </c>
      <c r="BP227">
        <v>2430</v>
      </c>
      <c r="BQ227">
        <v>2390</v>
      </c>
      <c r="BR227">
        <v>2430</v>
      </c>
      <c r="BS227">
        <v>2430</v>
      </c>
      <c r="BT227">
        <v>16686100</v>
      </c>
      <c r="BU227">
        <f t="shared" si="102"/>
        <v>-5.208333333333333E-3</v>
      </c>
      <c r="BV227" s="2">
        <v>44868</v>
      </c>
      <c r="BW227">
        <v>9600</v>
      </c>
      <c r="BX227">
        <v>9650</v>
      </c>
      <c r="BY227">
        <v>9475</v>
      </c>
      <c r="BZ227">
        <v>9550</v>
      </c>
      <c r="CA227">
        <v>9550</v>
      </c>
      <c r="CB227">
        <v>4470100</v>
      </c>
      <c r="CC227">
        <f t="shared" si="103"/>
        <v>3.2679738562091505E-2</v>
      </c>
      <c r="CD227" s="2">
        <v>44868</v>
      </c>
      <c r="CE227">
        <v>1540</v>
      </c>
      <c r="CF227">
        <v>1585</v>
      </c>
      <c r="CG227">
        <v>1540</v>
      </c>
      <c r="CH227">
        <v>1580</v>
      </c>
      <c r="CI227">
        <v>1580</v>
      </c>
      <c r="CJ227">
        <v>37462000</v>
      </c>
      <c r="CK227">
        <f t="shared" si="104"/>
        <v>-7.7821011673151752E-3</v>
      </c>
      <c r="CL227" s="2">
        <v>44868</v>
      </c>
      <c r="CM227">
        <v>6400</v>
      </c>
      <c r="CN227">
        <v>6425</v>
      </c>
      <c r="CO227">
        <v>6325</v>
      </c>
      <c r="CP227">
        <v>6375</v>
      </c>
      <c r="CQ227">
        <v>6375</v>
      </c>
      <c r="CR227">
        <v>6507700</v>
      </c>
      <c r="CS227">
        <f t="shared" si="105"/>
        <v>-7.6530612244897957E-3</v>
      </c>
      <c r="CT227" s="2">
        <v>44868</v>
      </c>
      <c r="CU227">
        <v>9800</v>
      </c>
      <c r="CV227">
        <v>10000</v>
      </c>
      <c r="CW227">
        <v>9600</v>
      </c>
      <c r="CX227">
        <v>9725</v>
      </c>
      <c r="CY227">
        <v>9725</v>
      </c>
      <c r="CZ227">
        <v>9029600</v>
      </c>
      <c r="DA227">
        <f t="shared" si="106"/>
        <v>0</v>
      </c>
      <c r="DB227" s="2">
        <v>44868</v>
      </c>
      <c r="DC227">
        <v>10025</v>
      </c>
      <c r="DD227">
        <v>10175</v>
      </c>
      <c r="DE227">
        <v>9950</v>
      </c>
      <c r="DF227">
        <v>10100</v>
      </c>
      <c r="DG227">
        <v>10100</v>
      </c>
      <c r="DH227">
        <v>5994500</v>
      </c>
      <c r="DI227">
        <f t="shared" si="107"/>
        <v>3.9952295766249257E-2</v>
      </c>
      <c r="DJ227" s="2">
        <v>44868</v>
      </c>
      <c r="DK227">
        <v>43525</v>
      </c>
      <c r="DL227">
        <v>44650</v>
      </c>
      <c r="DM227">
        <v>43250</v>
      </c>
      <c r="DN227">
        <v>43600</v>
      </c>
      <c r="DO227">
        <v>39142.269530999998</v>
      </c>
      <c r="DP227">
        <v>10199900</v>
      </c>
      <c r="DQ227">
        <f t="shared" si="108"/>
        <v>-1.0791366906474821E-2</v>
      </c>
      <c r="DR227" s="2">
        <v>44868</v>
      </c>
      <c r="DS227">
        <v>1385</v>
      </c>
      <c r="DT227">
        <v>1395</v>
      </c>
      <c r="DU227">
        <v>1375</v>
      </c>
      <c r="DV227">
        <v>1375</v>
      </c>
      <c r="DW227">
        <v>1375</v>
      </c>
      <c r="DX227">
        <v>16822900</v>
      </c>
      <c r="DY227">
        <f t="shared" si="109"/>
        <v>0</v>
      </c>
      <c r="DZ227" s="2">
        <v>44868</v>
      </c>
      <c r="EA227">
        <v>1970</v>
      </c>
      <c r="EB227">
        <v>1985</v>
      </c>
      <c r="EC227">
        <v>1930</v>
      </c>
      <c r="ED227">
        <v>1970</v>
      </c>
      <c r="EE227">
        <v>1970</v>
      </c>
      <c r="EF227">
        <v>36548900</v>
      </c>
      <c r="EG227">
        <f t="shared" si="110"/>
        <v>-2.0618556701030927E-2</v>
      </c>
      <c r="EH227" s="2">
        <v>44868</v>
      </c>
      <c r="EI227">
        <v>3860</v>
      </c>
      <c r="EJ227">
        <v>3880</v>
      </c>
      <c r="EK227">
        <v>3780</v>
      </c>
      <c r="EL227">
        <v>3800</v>
      </c>
      <c r="EM227">
        <v>3800</v>
      </c>
      <c r="EN227">
        <v>22737600</v>
      </c>
      <c r="EO227">
        <f t="shared" si="111"/>
        <v>7.5471698113207548E-3</v>
      </c>
      <c r="EP227" s="2">
        <v>44868</v>
      </c>
      <c r="EQ227">
        <v>2650</v>
      </c>
      <c r="ER227">
        <v>2740</v>
      </c>
      <c r="ES227">
        <v>2640</v>
      </c>
      <c r="ET227">
        <v>2670</v>
      </c>
      <c r="EU227">
        <v>2670</v>
      </c>
      <c r="EV227">
        <v>23682200</v>
      </c>
      <c r="EW227">
        <f t="shared" si="112"/>
        <v>0</v>
      </c>
      <c r="EX227" s="2">
        <v>44868</v>
      </c>
      <c r="EY227">
        <v>815</v>
      </c>
      <c r="EZ227">
        <v>825</v>
      </c>
      <c r="FA227">
        <v>810</v>
      </c>
      <c r="FB227">
        <v>815</v>
      </c>
      <c r="FC227">
        <v>815</v>
      </c>
      <c r="FD227">
        <v>14311900</v>
      </c>
      <c r="FE227">
        <f t="shared" si="113"/>
        <v>0</v>
      </c>
      <c r="FF227" s="2">
        <v>44868</v>
      </c>
      <c r="FG227">
        <v>6625</v>
      </c>
      <c r="FH227">
        <v>6700</v>
      </c>
      <c r="FI227">
        <v>6600</v>
      </c>
      <c r="FJ227">
        <v>6625</v>
      </c>
      <c r="FK227">
        <v>6625</v>
      </c>
      <c r="FL227">
        <v>4340900</v>
      </c>
      <c r="FM227">
        <f t="shared" si="114"/>
        <v>0</v>
      </c>
      <c r="FN227" s="2">
        <v>44868</v>
      </c>
      <c r="FO227">
        <v>1940</v>
      </c>
      <c r="FP227">
        <v>1970</v>
      </c>
      <c r="FQ227">
        <v>1920</v>
      </c>
      <c r="FR227">
        <v>1940</v>
      </c>
      <c r="FS227">
        <v>1940</v>
      </c>
      <c r="FT227">
        <v>44920700</v>
      </c>
      <c r="FU227">
        <f t="shared" si="115"/>
        <v>2.6737967914438501E-3</v>
      </c>
      <c r="FV227" s="2">
        <v>44868</v>
      </c>
      <c r="FW227">
        <v>3750</v>
      </c>
      <c r="FX227">
        <v>3790</v>
      </c>
      <c r="FY227">
        <v>3720</v>
      </c>
      <c r="FZ227">
        <v>3750</v>
      </c>
      <c r="GA227">
        <v>3750</v>
      </c>
      <c r="GB227">
        <v>19265200</v>
      </c>
      <c r="GC227">
        <f t="shared" si="116"/>
        <v>-8.3333333333333332E-3</v>
      </c>
      <c r="GD227" s="2">
        <v>44868</v>
      </c>
      <c r="GE227">
        <v>240</v>
      </c>
      <c r="GF227">
        <v>248</v>
      </c>
      <c r="GG227">
        <v>236</v>
      </c>
      <c r="GH227">
        <v>238</v>
      </c>
      <c r="GI227">
        <v>238</v>
      </c>
      <c r="GJ227">
        <v>229827100</v>
      </c>
      <c r="GK227">
        <f t="shared" si="117"/>
        <v>-9.2592592592592587E-3</v>
      </c>
      <c r="GL227" s="2">
        <v>44868</v>
      </c>
      <c r="GM227">
        <v>8075</v>
      </c>
      <c r="GN227">
        <v>8075</v>
      </c>
      <c r="GO227">
        <v>7975</v>
      </c>
      <c r="GP227">
        <v>8025</v>
      </c>
      <c r="GQ227">
        <v>8025</v>
      </c>
      <c r="GR227">
        <v>7619100</v>
      </c>
      <c r="GS227">
        <f t="shared" si="118"/>
        <v>-1.107011070110701E-2</v>
      </c>
      <c r="GT227" s="2">
        <v>44868</v>
      </c>
      <c r="GU227">
        <v>1350</v>
      </c>
      <c r="GV227">
        <v>1355</v>
      </c>
      <c r="GW227">
        <v>1330</v>
      </c>
      <c r="GX227">
        <v>1340</v>
      </c>
      <c r="GY227">
        <v>1340</v>
      </c>
      <c r="GZ227">
        <v>8262000</v>
      </c>
      <c r="HA227">
        <f t="shared" si="119"/>
        <v>-2.132701421800948E-2</v>
      </c>
      <c r="HB227" s="2">
        <v>44868</v>
      </c>
      <c r="HC227">
        <v>4140</v>
      </c>
      <c r="HD227">
        <v>4170</v>
      </c>
      <c r="HE227">
        <v>4050</v>
      </c>
      <c r="HF227">
        <v>4130</v>
      </c>
      <c r="HG227">
        <v>4130</v>
      </c>
      <c r="HH227">
        <v>231475000</v>
      </c>
      <c r="HI227">
        <f t="shared" si="120"/>
        <v>-4.329004329004329E-3</v>
      </c>
      <c r="HJ227" s="2">
        <v>44868</v>
      </c>
      <c r="HK227">
        <v>2310</v>
      </c>
      <c r="HL227">
        <v>2340</v>
      </c>
      <c r="HM227">
        <v>2300</v>
      </c>
      <c r="HN227">
        <v>2300</v>
      </c>
      <c r="HO227">
        <v>2300</v>
      </c>
      <c r="HP227">
        <v>15297700</v>
      </c>
      <c r="HQ227">
        <f t="shared" si="121"/>
        <v>9.7719869706840382E-3</v>
      </c>
      <c r="HR227" s="2">
        <v>44868</v>
      </c>
      <c r="HS227">
        <v>30675</v>
      </c>
      <c r="HT227">
        <v>31000</v>
      </c>
      <c r="HU227">
        <v>30150</v>
      </c>
      <c r="HV227">
        <v>31000</v>
      </c>
      <c r="HW227">
        <v>31000</v>
      </c>
      <c r="HX227">
        <v>3432700</v>
      </c>
      <c r="HY227">
        <f t="shared" si="122"/>
        <v>2.2222222222222222E-3</v>
      </c>
      <c r="HZ227" s="2">
        <v>44868</v>
      </c>
      <c r="IA227">
        <v>4510</v>
      </c>
      <c r="IB227">
        <v>4560</v>
      </c>
      <c r="IC227">
        <v>4500</v>
      </c>
      <c r="ID227">
        <v>4510</v>
      </c>
      <c r="IE227">
        <v>4443.7895509999998</v>
      </c>
      <c r="IF227">
        <v>15402200</v>
      </c>
      <c r="IG227">
        <f t="shared" si="123"/>
        <v>-5.4945054945054949E-3</v>
      </c>
      <c r="IH227" s="2">
        <v>44868</v>
      </c>
      <c r="II227">
        <v>910</v>
      </c>
      <c r="IJ227">
        <v>915</v>
      </c>
      <c r="IK227">
        <v>905</v>
      </c>
      <c r="IL227">
        <v>905</v>
      </c>
      <c r="IM227">
        <v>905</v>
      </c>
      <c r="IN227">
        <v>4842300</v>
      </c>
      <c r="IP227" s="2">
        <v>44868</v>
      </c>
      <c r="IQ227">
        <v>609.52002000000005</v>
      </c>
      <c r="IR227">
        <v>611.15997300000004</v>
      </c>
      <c r="IS227">
        <v>603.77002000000005</v>
      </c>
      <c r="IT227">
        <v>606.95001200000002</v>
      </c>
      <c r="IU227">
        <v>606.95001200000002</v>
      </c>
      <c r="IV227">
        <v>1034700000</v>
      </c>
    </row>
    <row r="228" spans="1:256" x14ac:dyDescent="0.3">
      <c r="A228">
        <f t="shared" si="93"/>
        <v>1.5571112309416305E-3</v>
      </c>
      <c r="B228" s="2">
        <v>44869</v>
      </c>
      <c r="C228">
        <v>7034.5732420000004</v>
      </c>
      <c r="D228">
        <v>7045.5268550000001</v>
      </c>
      <c r="E228">
        <v>6973.3188479999999</v>
      </c>
      <c r="F228">
        <v>7045.5268550000001</v>
      </c>
      <c r="G228">
        <v>7045.5268550000001</v>
      </c>
      <c r="H228">
        <v>180561000</v>
      </c>
      <c r="I228">
        <f t="shared" si="94"/>
        <v>0</v>
      </c>
      <c r="J228" s="2">
        <v>44869</v>
      </c>
      <c r="K228">
        <v>3730</v>
      </c>
      <c r="L228">
        <v>3790</v>
      </c>
      <c r="M228">
        <v>3710</v>
      </c>
      <c r="N228">
        <v>3750</v>
      </c>
      <c r="O228">
        <v>3750</v>
      </c>
      <c r="P228">
        <v>84299700</v>
      </c>
      <c r="Q228">
        <f t="shared" si="95"/>
        <v>4.6448087431693992E-2</v>
      </c>
      <c r="R228" s="2">
        <v>44869</v>
      </c>
      <c r="S228">
        <v>1830</v>
      </c>
      <c r="T228">
        <v>1915</v>
      </c>
      <c r="U228">
        <v>1805</v>
      </c>
      <c r="V228">
        <v>1915</v>
      </c>
      <c r="W228">
        <v>1915</v>
      </c>
      <c r="X228">
        <v>94024700</v>
      </c>
      <c r="Y228">
        <f t="shared" si="96"/>
        <v>3.5971223021582736E-3</v>
      </c>
      <c r="Z228" s="2">
        <v>44869</v>
      </c>
      <c r="AA228">
        <v>1390</v>
      </c>
      <c r="AB228">
        <v>1400</v>
      </c>
      <c r="AC228">
        <v>1375</v>
      </c>
      <c r="AD228">
        <v>1395</v>
      </c>
      <c r="AE228">
        <v>1395</v>
      </c>
      <c r="AF228">
        <v>8436700</v>
      </c>
      <c r="AG228">
        <f t="shared" si="97"/>
        <v>-6.0606060606060606E-3</v>
      </c>
      <c r="AH228" s="2">
        <v>44869</v>
      </c>
      <c r="AI228">
        <v>825</v>
      </c>
      <c r="AJ228">
        <v>830</v>
      </c>
      <c r="AK228">
        <v>805</v>
      </c>
      <c r="AL228">
        <v>820</v>
      </c>
      <c r="AM228">
        <v>820</v>
      </c>
      <c r="AN228">
        <v>113298900</v>
      </c>
      <c r="AO228">
        <f t="shared" si="98"/>
        <v>8.6956521739130436E-3</v>
      </c>
      <c r="AP228" s="2">
        <v>44869</v>
      </c>
      <c r="AQ228">
        <v>5750</v>
      </c>
      <c r="AR228">
        <v>5800</v>
      </c>
      <c r="AS228">
        <v>5625</v>
      </c>
      <c r="AT228">
        <v>5800</v>
      </c>
      <c r="AU228">
        <v>5800</v>
      </c>
      <c r="AV228">
        <v>6920400</v>
      </c>
      <c r="AW228">
        <f t="shared" si="99"/>
        <v>-1.7964071856287425E-2</v>
      </c>
      <c r="AX228" s="2">
        <v>44869</v>
      </c>
      <c r="AY228">
        <v>1675</v>
      </c>
      <c r="AZ228">
        <v>1685</v>
      </c>
      <c r="BA228">
        <v>1610</v>
      </c>
      <c r="BB228">
        <v>1640</v>
      </c>
      <c r="BC228">
        <v>1640</v>
      </c>
      <c r="BD228">
        <v>40924200</v>
      </c>
      <c r="BE228">
        <f t="shared" si="100"/>
        <v>0</v>
      </c>
      <c r="BF228" s="2">
        <v>44869</v>
      </c>
      <c r="BG228">
        <v>416</v>
      </c>
      <c r="BH228">
        <v>418</v>
      </c>
      <c r="BI228">
        <v>410</v>
      </c>
      <c r="BJ228">
        <v>414</v>
      </c>
      <c r="BK228">
        <v>414</v>
      </c>
      <c r="BL228">
        <v>5534900</v>
      </c>
      <c r="BM228">
        <f t="shared" si="101"/>
        <v>0</v>
      </c>
      <c r="BN228" s="2">
        <v>44869</v>
      </c>
      <c r="BO228">
        <v>2440</v>
      </c>
      <c r="BP228">
        <v>2450</v>
      </c>
      <c r="BQ228">
        <v>2390</v>
      </c>
      <c r="BR228">
        <v>2430</v>
      </c>
      <c r="BS228">
        <v>2430</v>
      </c>
      <c r="BT228">
        <v>19945700</v>
      </c>
      <c r="BU228">
        <f t="shared" si="102"/>
        <v>1.0471204188481676E-2</v>
      </c>
      <c r="BV228" s="2">
        <v>44869</v>
      </c>
      <c r="BW228">
        <v>9525</v>
      </c>
      <c r="BX228">
        <v>9650</v>
      </c>
      <c r="BY228">
        <v>9375</v>
      </c>
      <c r="BZ228">
        <v>9650</v>
      </c>
      <c r="CA228">
        <v>9650</v>
      </c>
      <c r="CB228">
        <v>7272400</v>
      </c>
      <c r="CC228">
        <f t="shared" si="103"/>
        <v>6.3291139240506328E-3</v>
      </c>
      <c r="CD228" s="2">
        <v>44869</v>
      </c>
      <c r="CE228">
        <v>1565</v>
      </c>
      <c r="CF228">
        <v>1595</v>
      </c>
      <c r="CG228">
        <v>1550</v>
      </c>
      <c r="CH228">
        <v>1590</v>
      </c>
      <c r="CI228">
        <v>1590</v>
      </c>
      <c r="CJ228">
        <v>26592700</v>
      </c>
      <c r="CK228">
        <f t="shared" si="104"/>
        <v>1.1764705882352941E-2</v>
      </c>
      <c r="CL228" s="2">
        <v>44869</v>
      </c>
      <c r="CM228">
        <v>6350</v>
      </c>
      <c r="CN228">
        <v>6450</v>
      </c>
      <c r="CO228">
        <v>6350</v>
      </c>
      <c r="CP228">
        <v>6450</v>
      </c>
      <c r="CQ228">
        <v>6450</v>
      </c>
      <c r="CR228">
        <v>8342600</v>
      </c>
      <c r="CS228">
        <f t="shared" si="105"/>
        <v>5.9125964010282778E-2</v>
      </c>
      <c r="CT228" s="2">
        <v>44869</v>
      </c>
      <c r="CU228">
        <v>9725</v>
      </c>
      <c r="CV228">
        <v>10350</v>
      </c>
      <c r="CW228">
        <v>9725</v>
      </c>
      <c r="CX228">
        <v>10300</v>
      </c>
      <c r="CY228">
        <v>10300</v>
      </c>
      <c r="CZ228">
        <v>16679400</v>
      </c>
      <c r="DA228">
        <f t="shared" si="106"/>
        <v>3.7128712871287127E-2</v>
      </c>
      <c r="DB228" s="2">
        <v>44869</v>
      </c>
      <c r="DC228">
        <v>10075</v>
      </c>
      <c r="DD228">
        <v>10600</v>
      </c>
      <c r="DE228">
        <v>10025</v>
      </c>
      <c r="DF228">
        <v>10475</v>
      </c>
      <c r="DG228">
        <v>10475</v>
      </c>
      <c r="DH228">
        <v>13311400</v>
      </c>
      <c r="DI228">
        <f t="shared" si="107"/>
        <v>0</v>
      </c>
      <c r="DJ228" s="2">
        <v>44869</v>
      </c>
      <c r="DK228">
        <v>43575</v>
      </c>
      <c r="DL228">
        <v>43975</v>
      </c>
      <c r="DM228">
        <v>43400</v>
      </c>
      <c r="DN228">
        <v>43600</v>
      </c>
      <c r="DO228">
        <v>39142.269530999998</v>
      </c>
      <c r="DP228">
        <v>3471500</v>
      </c>
      <c r="DQ228">
        <f t="shared" si="108"/>
        <v>-7.2727272727272727E-3</v>
      </c>
      <c r="DR228" s="2">
        <v>44869</v>
      </c>
      <c r="DS228">
        <v>1375</v>
      </c>
      <c r="DT228">
        <v>1390</v>
      </c>
      <c r="DU228">
        <v>1355</v>
      </c>
      <c r="DV228">
        <v>1365</v>
      </c>
      <c r="DW228">
        <v>1365</v>
      </c>
      <c r="DX228">
        <v>19430100</v>
      </c>
      <c r="DY228">
        <f t="shared" si="109"/>
        <v>-2.5380710659898475E-3</v>
      </c>
      <c r="DZ228" s="2">
        <v>44869</v>
      </c>
      <c r="EA228">
        <v>1970</v>
      </c>
      <c r="EB228">
        <v>1970</v>
      </c>
      <c r="EC228">
        <v>1910</v>
      </c>
      <c r="ED228">
        <v>1965</v>
      </c>
      <c r="EE228">
        <v>1965</v>
      </c>
      <c r="EF228">
        <v>40378400</v>
      </c>
      <c r="EG228">
        <f t="shared" si="110"/>
        <v>0.05</v>
      </c>
      <c r="EH228" s="2">
        <v>44869</v>
      </c>
      <c r="EI228">
        <v>3810</v>
      </c>
      <c r="EJ228">
        <v>3990</v>
      </c>
      <c r="EK228">
        <v>3780</v>
      </c>
      <c r="EL228">
        <v>3990</v>
      </c>
      <c r="EM228">
        <v>3990</v>
      </c>
      <c r="EN228">
        <v>40098200</v>
      </c>
      <c r="EO228">
        <f t="shared" si="111"/>
        <v>2.9962546816479401E-2</v>
      </c>
      <c r="EP228" s="2">
        <v>44869</v>
      </c>
      <c r="EQ228">
        <v>2690</v>
      </c>
      <c r="ER228">
        <v>2820</v>
      </c>
      <c r="ES228">
        <v>2670</v>
      </c>
      <c r="ET228">
        <v>2750</v>
      </c>
      <c r="EU228">
        <v>2750</v>
      </c>
      <c r="EV228">
        <v>22555000</v>
      </c>
      <c r="EW228">
        <f t="shared" si="112"/>
        <v>0</v>
      </c>
      <c r="EX228" s="2">
        <v>44869</v>
      </c>
      <c r="EY228">
        <v>810</v>
      </c>
      <c r="EZ228">
        <v>815</v>
      </c>
      <c r="FA228">
        <v>805</v>
      </c>
      <c r="FB228">
        <v>815</v>
      </c>
      <c r="FC228">
        <v>815</v>
      </c>
      <c r="FD228">
        <v>16820400</v>
      </c>
      <c r="FE228">
        <f t="shared" si="113"/>
        <v>1.8867924528301886E-2</v>
      </c>
      <c r="FF228" s="2">
        <v>44869</v>
      </c>
      <c r="FG228">
        <v>6525</v>
      </c>
      <c r="FH228">
        <v>6750</v>
      </c>
      <c r="FI228">
        <v>6500</v>
      </c>
      <c r="FJ228">
        <v>6750</v>
      </c>
      <c r="FK228">
        <v>6750</v>
      </c>
      <c r="FL228">
        <v>9856200</v>
      </c>
      <c r="FM228">
        <f t="shared" si="114"/>
        <v>2.5773195876288659E-3</v>
      </c>
      <c r="FN228" s="2">
        <v>44869</v>
      </c>
      <c r="FO228">
        <v>1940</v>
      </c>
      <c r="FP228">
        <v>1950</v>
      </c>
      <c r="FQ228">
        <v>1890</v>
      </c>
      <c r="FR228">
        <v>1945</v>
      </c>
      <c r="FS228">
        <v>1945</v>
      </c>
      <c r="FT228">
        <v>73593700</v>
      </c>
      <c r="FU228">
        <f t="shared" si="115"/>
        <v>0</v>
      </c>
      <c r="FV228" s="2">
        <v>44869</v>
      </c>
      <c r="FW228">
        <v>3760</v>
      </c>
      <c r="FX228">
        <v>3790</v>
      </c>
      <c r="FY228">
        <v>3750</v>
      </c>
      <c r="FZ228">
        <v>3750</v>
      </c>
      <c r="GA228">
        <v>3750</v>
      </c>
      <c r="GB228">
        <v>23911100</v>
      </c>
      <c r="GC228">
        <f t="shared" si="116"/>
        <v>8.4033613445378148E-3</v>
      </c>
      <c r="GD228" s="2">
        <v>44869</v>
      </c>
      <c r="GE228">
        <v>238</v>
      </c>
      <c r="GF228">
        <v>246</v>
      </c>
      <c r="GG228">
        <v>236</v>
      </c>
      <c r="GH228">
        <v>240</v>
      </c>
      <c r="GI228">
        <v>240</v>
      </c>
      <c r="GJ228">
        <v>143010200</v>
      </c>
      <c r="GK228">
        <f t="shared" si="117"/>
        <v>2.8037383177570093E-2</v>
      </c>
      <c r="GL228" s="2">
        <v>44869</v>
      </c>
      <c r="GM228">
        <v>8000</v>
      </c>
      <c r="GN228">
        <v>8300</v>
      </c>
      <c r="GO228">
        <v>8000</v>
      </c>
      <c r="GP228">
        <v>8250</v>
      </c>
      <c r="GQ228">
        <v>8250</v>
      </c>
      <c r="GR228">
        <v>19450400</v>
      </c>
      <c r="GS228">
        <f t="shared" si="118"/>
        <v>1.4925373134328358E-2</v>
      </c>
      <c r="GT228" s="2">
        <v>44869</v>
      </c>
      <c r="GU228">
        <v>1345</v>
      </c>
      <c r="GV228">
        <v>1360</v>
      </c>
      <c r="GW228">
        <v>1325</v>
      </c>
      <c r="GX228">
        <v>1360</v>
      </c>
      <c r="GY228">
        <v>1360</v>
      </c>
      <c r="GZ228">
        <v>8299100</v>
      </c>
      <c r="HA228">
        <f t="shared" si="119"/>
        <v>1.9370460048426151E-2</v>
      </c>
      <c r="HB228" s="2">
        <v>44869</v>
      </c>
      <c r="HC228">
        <v>4070</v>
      </c>
      <c r="HD228">
        <v>4210</v>
      </c>
      <c r="HE228">
        <v>4070</v>
      </c>
      <c r="HF228">
        <v>4210</v>
      </c>
      <c r="HG228">
        <v>4210</v>
      </c>
      <c r="HH228">
        <v>201183100</v>
      </c>
      <c r="HI228">
        <f t="shared" si="120"/>
        <v>2.6086956521739129E-2</v>
      </c>
      <c r="HJ228" s="2">
        <v>44869</v>
      </c>
      <c r="HK228">
        <v>2310</v>
      </c>
      <c r="HL228">
        <v>2360</v>
      </c>
      <c r="HM228">
        <v>2270</v>
      </c>
      <c r="HN228">
        <v>2360</v>
      </c>
      <c r="HO228">
        <v>2360</v>
      </c>
      <c r="HP228">
        <v>14561200</v>
      </c>
      <c r="HQ228">
        <f t="shared" si="121"/>
        <v>8.870967741935484E-3</v>
      </c>
      <c r="HR228" s="2">
        <v>44869</v>
      </c>
      <c r="HS228">
        <v>31000</v>
      </c>
      <c r="HT228">
        <v>31275</v>
      </c>
      <c r="HU228">
        <v>30400</v>
      </c>
      <c r="HV228">
        <v>31275</v>
      </c>
      <c r="HW228">
        <v>31275</v>
      </c>
      <c r="HX228">
        <v>4065100</v>
      </c>
      <c r="HY228">
        <f t="shared" si="122"/>
        <v>6.6518847006651885E-3</v>
      </c>
      <c r="HZ228" s="2">
        <v>44869</v>
      </c>
      <c r="IA228">
        <v>4530</v>
      </c>
      <c r="IB228">
        <v>4550</v>
      </c>
      <c r="IC228">
        <v>4470</v>
      </c>
      <c r="ID228">
        <v>4540</v>
      </c>
      <c r="IE228">
        <v>4473.3491210000002</v>
      </c>
      <c r="IF228">
        <v>20812100</v>
      </c>
      <c r="IG228">
        <f t="shared" si="123"/>
        <v>0</v>
      </c>
      <c r="IH228" s="2">
        <v>44869</v>
      </c>
      <c r="II228">
        <v>905</v>
      </c>
      <c r="IJ228">
        <v>910</v>
      </c>
      <c r="IK228">
        <v>895</v>
      </c>
      <c r="IL228">
        <v>905</v>
      </c>
      <c r="IM228">
        <v>905</v>
      </c>
      <c r="IN228">
        <v>9618500</v>
      </c>
      <c r="IP228" s="2">
        <v>44869</v>
      </c>
      <c r="IQ228">
        <v>606.95001200000002</v>
      </c>
      <c r="IR228">
        <v>615.40002400000003</v>
      </c>
      <c r="IS228">
        <v>604.60998500000005</v>
      </c>
      <c r="IT228">
        <v>615.40002400000003</v>
      </c>
      <c r="IU228">
        <v>615.40002400000003</v>
      </c>
      <c r="IV228">
        <v>1028100000</v>
      </c>
    </row>
    <row r="229" spans="1:256" x14ac:dyDescent="0.3">
      <c r="A229">
        <f t="shared" si="93"/>
        <v>8.0716662033076762E-3</v>
      </c>
      <c r="B229" s="2">
        <v>44872</v>
      </c>
      <c r="C229">
        <v>7045.5268550000001</v>
      </c>
      <c r="D229">
        <v>7102.3959960000002</v>
      </c>
      <c r="E229">
        <v>7011.5639650000003</v>
      </c>
      <c r="F229">
        <v>7102.3959960000002</v>
      </c>
      <c r="G229">
        <v>7102.3959960000002</v>
      </c>
      <c r="H229">
        <v>194075900</v>
      </c>
      <c r="I229">
        <f t="shared" si="94"/>
        <v>2.1333333333333333E-2</v>
      </c>
      <c r="J229" s="2">
        <v>44872</v>
      </c>
      <c r="K229">
        <v>3750</v>
      </c>
      <c r="L229">
        <v>3830</v>
      </c>
      <c r="M229">
        <v>3730</v>
      </c>
      <c r="N229">
        <v>3830</v>
      </c>
      <c r="O229">
        <v>3830</v>
      </c>
      <c r="P229">
        <v>74309100</v>
      </c>
      <c r="Q229">
        <f t="shared" si="95"/>
        <v>4.4386422976501305E-2</v>
      </c>
      <c r="R229" s="2">
        <v>44872</v>
      </c>
      <c r="S229">
        <v>1930</v>
      </c>
      <c r="T229">
        <v>2010</v>
      </c>
      <c r="U229">
        <v>1930</v>
      </c>
      <c r="V229">
        <v>2000</v>
      </c>
      <c r="W229">
        <v>2000</v>
      </c>
      <c r="X229">
        <v>213462800</v>
      </c>
      <c r="Y229">
        <f t="shared" si="96"/>
        <v>-7.1684587813620072E-3</v>
      </c>
      <c r="Z229" s="2">
        <v>44872</v>
      </c>
      <c r="AA229">
        <v>1400</v>
      </c>
      <c r="AB229">
        <v>1400</v>
      </c>
      <c r="AC229">
        <v>1380</v>
      </c>
      <c r="AD229">
        <v>1385</v>
      </c>
      <c r="AE229">
        <v>1385</v>
      </c>
      <c r="AF229">
        <v>9050700</v>
      </c>
      <c r="AG229">
        <f t="shared" si="97"/>
        <v>-6.0975609756097563E-3</v>
      </c>
      <c r="AH229" s="2">
        <v>44872</v>
      </c>
      <c r="AI229">
        <v>820</v>
      </c>
      <c r="AJ229">
        <v>820</v>
      </c>
      <c r="AK229">
        <v>800</v>
      </c>
      <c r="AL229">
        <v>815</v>
      </c>
      <c r="AM229">
        <v>815</v>
      </c>
      <c r="AN229">
        <v>84630500</v>
      </c>
      <c r="AO229">
        <f t="shared" si="98"/>
        <v>1.7241379310344827E-2</v>
      </c>
      <c r="AP229" s="2">
        <v>44872</v>
      </c>
      <c r="AQ229">
        <v>5800</v>
      </c>
      <c r="AR229">
        <v>5900</v>
      </c>
      <c r="AS229">
        <v>5700</v>
      </c>
      <c r="AT229">
        <v>5900</v>
      </c>
      <c r="AU229">
        <v>5900</v>
      </c>
      <c r="AV229">
        <v>9029200</v>
      </c>
      <c r="AW229">
        <f t="shared" si="99"/>
        <v>-1.2195121951219513E-2</v>
      </c>
      <c r="AX229" s="2">
        <v>44872</v>
      </c>
      <c r="AY229">
        <v>1640</v>
      </c>
      <c r="AZ229">
        <v>1665</v>
      </c>
      <c r="BA229">
        <v>1610</v>
      </c>
      <c r="BB229">
        <v>1620</v>
      </c>
      <c r="BC229">
        <v>1620</v>
      </c>
      <c r="BD229">
        <v>24550300</v>
      </c>
      <c r="BE229">
        <f t="shared" si="100"/>
        <v>0</v>
      </c>
      <c r="BF229" s="2">
        <v>44872</v>
      </c>
      <c r="BG229">
        <v>418</v>
      </c>
      <c r="BH229">
        <v>418</v>
      </c>
      <c r="BI229">
        <v>410</v>
      </c>
      <c r="BJ229">
        <v>414</v>
      </c>
      <c r="BK229">
        <v>414</v>
      </c>
      <c r="BL229">
        <v>19655200</v>
      </c>
      <c r="BM229">
        <f t="shared" si="101"/>
        <v>1.2345679012345678E-2</v>
      </c>
      <c r="BN229" s="2">
        <v>44872</v>
      </c>
      <c r="BO229">
        <v>2450</v>
      </c>
      <c r="BP229">
        <v>2480</v>
      </c>
      <c r="BQ229">
        <v>2430</v>
      </c>
      <c r="BR229">
        <v>2460</v>
      </c>
      <c r="BS229">
        <v>2460</v>
      </c>
      <c r="BT229">
        <v>8277100</v>
      </c>
      <c r="BU229">
        <f t="shared" si="102"/>
        <v>1.0362694300518135E-2</v>
      </c>
      <c r="BV229" s="2">
        <v>44872</v>
      </c>
      <c r="BW229">
        <v>9725</v>
      </c>
      <c r="BX229">
        <v>9775</v>
      </c>
      <c r="BY229">
        <v>9650</v>
      </c>
      <c r="BZ229">
        <v>9750</v>
      </c>
      <c r="CA229">
        <v>9750</v>
      </c>
      <c r="CB229">
        <v>8038600</v>
      </c>
      <c r="CC229">
        <f t="shared" si="103"/>
        <v>4.40251572327044E-2</v>
      </c>
      <c r="CD229" s="2">
        <v>44872</v>
      </c>
      <c r="CE229">
        <v>1605</v>
      </c>
      <c r="CF229">
        <v>1670</v>
      </c>
      <c r="CG229">
        <v>1605</v>
      </c>
      <c r="CH229">
        <v>1660</v>
      </c>
      <c r="CI229">
        <v>1660</v>
      </c>
      <c r="CJ229">
        <v>62860800</v>
      </c>
      <c r="CK229">
        <f t="shared" si="104"/>
        <v>7.7519379844961239E-3</v>
      </c>
      <c r="CL229" s="2">
        <v>44872</v>
      </c>
      <c r="CM229">
        <v>6450</v>
      </c>
      <c r="CN229">
        <v>6500</v>
      </c>
      <c r="CO229">
        <v>6375</v>
      </c>
      <c r="CP229">
        <v>6500</v>
      </c>
      <c r="CQ229">
        <v>6500</v>
      </c>
      <c r="CR229">
        <v>9420800</v>
      </c>
      <c r="CS229">
        <f t="shared" si="105"/>
        <v>0</v>
      </c>
      <c r="CT229" s="2">
        <v>44872</v>
      </c>
      <c r="CU229">
        <v>10325</v>
      </c>
      <c r="CV229">
        <v>10350</v>
      </c>
      <c r="CW229">
        <v>10075</v>
      </c>
      <c r="CX229">
        <v>10300</v>
      </c>
      <c r="CY229">
        <v>10300</v>
      </c>
      <c r="CZ229">
        <v>6352800</v>
      </c>
      <c r="DA229">
        <f t="shared" si="106"/>
        <v>4.7732696897374704E-3</v>
      </c>
      <c r="DB229" s="2">
        <v>44872</v>
      </c>
      <c r="DC229">
        <v>10475</v>
      </c>
      <c r="DD229">
        <v>10650</v>
      </c>
      <c r="DE229">
        <v>10225</v>
      </c>
      <c r="DF229">
        <v>10525</v>
      </c>
      <c r="DG229">
        <v>10525</v>
      </c>
      <c r="DH229">
        <v>7410000</v>
      </c>
      <c r="DI229">
        <f t="shared" si="107"/>
        <v>-5.7339449541284407E-4</v>
      </c>
      <c r="DJ229" s="2">
        <v>44872</v>
      </c>
      <c r="DK229">
        <v>43625</v>
      </c>
      <c r="DL229">
        <v>44050</v>
      </c>
      <c r="DM229">
        <v>43350</v>
      </c>
      <c r="DN229">
        <v>43575</v>
      </c>
      <c r="DO229">
        <v>39119.824219000002</v>
      </c>
      <c r="DP229">
        <v>3640800</v>
      </c>
      <c r="DQ229">
        <f t="shared" si="108"/>
        <v>-7.326007326007326E-3</v>
      </c>
      <c r="DR229" s="2">
        <v>44872</v>
      </c>
      <c r="DS229">
        <v>1370</v>
      </c>
      <c r="DT229">
        <v>1375</v>
      </c>
      <c r="DU229">
        <v>1350</v>
      </c>
      <c r="DV229">
        <v>1355</v>
      </c>
      <c r="DW229">
        <v>1355</v>
      </c>
      <c r="DX229">
        <v>25200200</v>
      </c>
      <c r="DY229">
        <f t="shared" si="109"/>
        <v>2.7989821882951654E-2</v>
      </c>
      <c r="DZ229" s="2">
        <v>44872</v>
      </c>
      <c r="EA229">
        <v>1970</v>
      </c>
      <c r="EB229">
        <v>2020</v>
      </c>
      <c r="EC229">
        <v>1955</v>
      </c>
      <c r="ED229">
        <v>2020</v>
      </c>
      <c r="EE229">
        <v>2020</v>
      </c>
      <c r="EF229">
        <v>53098200</v>
      </c>
      <c r="EG229">
        <f t="shared" si="110"/>
        <v>6.0150375939849621E-2</v>
      </c>
      <c r="EH229" s="2">
        <v>44872</v>
      </c>
      <c r="EI229">
        <v>4020</v>
      </c>
      <c r="EJ229">
        <v>4240</v>
      </c>
      <c r="EK229">
        <v>4020</v>
      </c>
      <c r="EL229">
        <v>4230</v>
      </c>
      <c r="EM229">
        <v>4230</v>
      </c>
      <c r="EN229">
        <v>71617300</v>
      </c>
      <c r="EO229">
        <f t="shared" si="111"/>
        <v>0</v>
      </c>
      <c r="EP229" s="2">
        <v>44872</v>
      </c>
      <c r="EQ229">
        <v>2780</v>
      </c>
      <c r="ER229">
        <v>2780</v>
      </c>
      <c r="ES229">
        <v>2720</v>
      </c>
      <c r="ET229">
        <v>2750</v>
      </c>
      <c r="EU229">
        <v>2750</v>
      </c>
      <c r="EV229">
        <v>8858800</v>
      </c>
      <c r="EW229">
        <f t="shared" si="112"/>
        <v>-1.8404907975460124E-2</v>
      </c>
      <c r="EX229" s="2">
        <v>44872</v>
      </c>
      <c r="EY229">
        <v>805</v>
      </c>
      <c r="EZ229">
        <v>815</v>
      </c>
      <c r="FA229">
        <v>790</v>
      </c>
      <c r="FB229">
        <v>800</v>
      </c>
      <c r="FC229">
        <v>800</v>
      </c>
      <c r="FD229">
        <v>32714700</v>
      </c>
      <c r="FE229">
        <f t="shared" si="113"/>
        <v>5.9259259259259262E-2</v>
      </c>
      <c r="FF229" s="2">
        <v>44872</v>
      </c>
      <c r="FG229">
        <v>6900</v>
      </c>
      <c r="FH229">
        <v>7150</v>
      </c>
      <c r="FI229">
        <v>6825</v>
      </c>
      <c r="FJ229">
        <v>7150</v>
      </c>
      <c r="FK229">
        <v>7150</v>
      </c>
      <c r="FL229">
        <v>37131700</v>
      </c>
      <c r="FM229">
        <f t="shared" si="114"/>
        <v>-4.8843187660668377E-2</v>
      </c>
      <c r="FN229" s="2">
        <v>44872</v>
      </c>
      <c r="FO229">
        <v>1920</v>
      </c>
      <c r="FP229">
        <v>1925</v>
      </c>
      <c r="FQ229">
        <v>1840</v>
      </c>
      <c r="FR229">
        <v>1850</v>
      </c>
      <c r="FS229">
        <v>1850</v>
      </c>
      <c r="FT229">
        <v>229111200</v>
      </c>
      <c r="FU229">
        <f t="shared" si="115"/>
        <v>2.1333333333333333E-2</v>
      </c>
      <c r="FV229" s="2">
        <v>44872</v>
      </c>
      <c r="FW229">
        <v>3760</v>
      </c>
      <c r="FX229">
        <v>3840</v>
      </c>
      <c r="FY229">
        <v>3760</v>
      </c>
      <c r="FZ229">
        <v>3830</v>
      </c>
      <c r="GA229">
        <v>3830</v>
      </c>
      <c r="GB229">
        <v>20922900</v>
      </c>
      <c r="GC229">
        <f t="shared" si="116"/>
        <v>8.3333333333333332E-3</v>
      </c>
      <c r="GD229" s="2">
        <v>44872</v>
      </c>
      <c r="GE229">
        <v>240</v>
      </c>
      <c r="GF229">
        <v>244</v>
      </c>
      <c r="GG229">
        <v>238</v>
      </c>
      <c r="GH229">
        <v>242</v>
      </c>
      <c r="GI229">
        <v>242</v>
      </c>
      <c r="GJ229">
        <v>93361000</v>
      </c>
      <c r="GK229">
        <f t="shared" si="117"/>
        <v>0</v>
      </c>
      <c r="GL229" s="2">
        <v>44872</v>
      </c>
      <c r="GM229">
        <v>8275</v>
      </c>
      <c r="GN229">
        <v>8275</v>
      </c>
      <c r="GO229">
        <v>8150</v>
      </c>
      <c r="GP229">
        <v>8250</v>
      </c>
      <c r="GQ229">
        <v>8250</v>
      </c>
      <c r="GR229">
        <v>7643200</v>
      </c>
      <c r="GS229">
        <f t="shared" si="118"/>
        <v>4.0441176470588237E-2</v>
      </c>
      <c r="GT229" s="2">
        <v>44872</v>
      </c>
      <c r="GU229">
        <v>1385</v>
      </c>
      <c r="GV229">
        <v>1430</v>
      </c>
      <c r="GW229">
        <v>1380</v>
      </c>
      <c r="GX229">
        <v>1415</v>
      </c>
      <c r="GY229">
        <v>1415</v>
      </c>
      <c r="GZ229">
        <v>40283200</v>
      </c>
      <c r="HA229">
        <f t="shared" si="119"/>
        <v>1.66270783847981E-2</v>
      </c>
      <c r="HB229" s="2">
        <v>44872</v>
      </c>
      <c r="HC229">
        <v>4250</v>
      </c>
      <c r="HD229">
        <v>4280</v>
      </c>
      <c r="HE229">
        <v>4160</v>
      </c>
      <c r="HF229">
        <v>4280</v>
      </c>
      <c r="HG229">
        <v>4280</v>
      </c>
      <c r="HH229">
        <v>129868800</v>
      </c>
      <c r="HI229">
        <f t="shared" si="120"/>
        <v>-1.2711864406779662E-2</v>
      </c>
      <c r="HJ229" s="2">
        <v>44872</v>
      </c>
      <c r="HK229">
        <v>2330</v>
      </c>
      <c r="HL229">
        <v>2330</v>
      </c>
      <c r="HM229">
        <v>2290</v>
      </c>
      <c r="HN229">
        <v>2330</v>
      </c>
      <c r="HO229">
        <v>2330</v>
      </c>
      <c r="HP229">
        <v>10156000</v>
      </c>
      <c r="HQ229">
        <f t="shared" si="121"/>
        <v>0</v>
      </c>
      <c r="HR229" s="2">
        <v>44872</v>
      </c>
      <c r="HS229">
        <v>31225</v>
      </c>
      <c r="HT229">
        <v>31275</v>
      </c>
      <c r="HU229">
        <v>30700</v>
      </c>
      <c r="HV229">
        <v>31275</v>
      </c>
      <c r="HW229">
        <v>31275</v>
      </c>
      <c r="HX229">
        <v>3599400</v>
      </c>
      <c r="HY229">
        <f t="shared" si="122"/>
        <v>1.7621145374449341E-2</v>
      </c>
      <c r="HZ229" s="2">
        <v>44872</v>
      </c>
      <c r="IA229">
        <v>4540</v>
      </c>
      <c r="IB229">
        <v>4620</v>
      </c>
      <c r="IC229">
        <v>4500</v>
      </c>
      <c r="ID229">
        <v>4620</v>
      </c>
      <c r="IE229">
        <v>4552.1743159999996</v>
      </c>
      <c r="IF229">
        <v>20715100</v>
      </c>
      <c r="IG229">
        <f t="shared" si="123"/>
        <v>4.4198895027624308E-2</v>
      </c>
      <c r="IH229" s="2">
        <v>44872</v>
      </c>
      <c r="II229">
        <v>905</v>
      </c>
      <c r="IJ229">
        <v>945</v>
      </c>
      <c r="IK229">
        <v>900</v>
      </c>
      <c r="IL229">
        <v>945</v>
      </c>
      <c r="IM229">
        <v>945</v>
      </c>
      <c r="IN229">
        <v>18665200</v>
      </c>
      <c r="IP229" s="2">
        <v>44872</v>
      </c>
      <c r="IQ229">
        <v>615.40002400000003</v>
      </c>
      <c r="IR229">
        <v>623.05999799999995</v>
      </c>
      <c r="IS229">
        <v>612.70001200000002</v>
      </c>
      <c r="IT229">
        <v>623.05999799999995</v>
      </c>
      <c r="IU229">
        <v>623.05999799999995</v>
      </c>
      <c r="IV229">
        <v>1255500000</v>
      </c>
    </row>
    <row r="230" spans="1:256" x14ac:dyDescent="0.3">
      <c r="A230">
        <f t="shared" si="93"/>
        <v>-7.3594909421325514E-3</v>
      </c>
      <c r="B230" s="2">
        <v>44873</v>
      </c>
      <c r="C230">
        <v>7102.4360349999997</v>
      </c>
      <c r="D230">
        <v>7111.4399409999996</v>
      </c>
      <c r="E230">
        <v>7039.251953</v>
      </c>
      <c r="F230">
        <v>7050.1259769999997</v>
      </c>
      <c r="G230">
        <v>7050.1259769999997</v>
      </c>
      <c r="H230">
        <v>193397800</v>
      </c>
      <c r="I230">
        <f t="shared" si="94"/>
        <v>-1.8276762402088774E-2</v>
      </c>
      <c r="J230" s="2">
        <v>44873</v>
      </c>
      <c r="K230">
        <v>3800</v>
      </c>
      <c r="L230">
        <v>3800</v>
      </c>
      <c r="M230">
        <v>3730</v>
      </c>
      <c r="N230">
        <v>3760</v>
      </c>
      <c r="O230">
        <v>3760</v>
      </c>
      <c r="P230">
        <v>71681200</v>
      </c>
      <c r="Q230">
        <f t="shared" si="95"/>
        <v>-7.4999999999999997E-3</v>
      </c>
      <c r="R230" s="2">
        <v>44873</v>
      </c>
      <c r="S230">
        <v>2010</v>
      </c>
      <c r="T230">
        <v>2040</v>
      </c>
      <c r="U230">
        <v>1970</v>
      </c>
      <c r="V230">
        <v>1985</v>
      </c>
      <c r="W230">
        <v>1985</v>
      </c>
      <c r="X230">
        <v>102934900</v>
      </c>
      <c r="Y230">
        <f t="shared" si="96"/>
        <v>-7.2202166064981952E-3</v>
      </c>
      <c r="Z230" s="2">
        <v>44873</v>
      </c>
      <c r="AA230">
        <v>1390</v>
      </c>
      <c r="AB230">
        <v>1395</v>
      </c>
      <c r="AC230">
        <v>1375</v>
      </c>
      <c r="AD230">
        <v>1375</v>
      </c>
      <c r="AE230">
        <v>1375</v>
      </c>
      <c r="AF230">
        <v>4433500</v>
      </c>
      <c r="AG230">
        <f t="shared" si="97"/>
        <v>-1.8404907975460124E-2</v>
      </c>
      <c r="AH230" s="2">
        <v>44873</v>
      </c>
      <c r="AI230">
        <v>815</v>
      </c>
      <c r="AJ230">
        <v>820</v>
      </c>
      <c r="AK230">
        <v>800</v>
      </c>
      <c r="AL230">
        <v>800</v>
      </c>
      <c r="AM230">
        <v>800</v>
      </c>
      <c r="AN230">
        <v>48637900</v>
      </c>
      <c r="AO230">
        <f t="shared" si="98"/>
        <v>0</v>
      </c>
      <c r="AP230" s="2">
        <v>44873</v>
      </c>
      <c r="AQ230">
        <v>5900</v>
      </c>
      <c r="AR230">
        <v>5925</v>
      </c>
      <c r="AS230">
        <v>5750</v>
      </c>
      <c r="AT230">
        <v>5900</v>
      </c>
      <c r="AU230">
        <v>5900</v>
      </c>
      <c r="AV230">
        <v>8134900</v>
      </c>
      <c r="AW230">
        <f t="shared" si="99"/>
        <v>5.2469135802469133E-2</v>
      </c>
      <c r="AX230" s="2">
        <v>44873</v>
      </c>
      <c r="AY230">
        <v>1635</v>
      </c>
      <c r="AZ230">
        <v>1710</v>
      </c>
      <c r="BA230">
        <v>1625</v>
      </c>
      <c r="BB230">
        <v>1705</v>
      </c>
      <c r="BC230">
        <v>1705</v>
      </c>
      <c r="BD230">
        <v>41148500</v>
      </c>
      <c r="BE230">
        <f t="shared" si="100"/>
        <v>-1.4492753623188406E-2</v>
      </c>
      <c r="BF230" s="2">
        <v>44873</v>
      </c>
      <c r="BG230">
        <v>414</v>
      </c>
      <c r="BH230">
        <v>416</v>
      </c>
      <c r="BI230">
        <v>408</v>
      </c>
      <c r="BJ230">
        <v>408</v>
      </c>
      <c r="BK230">
        <v>408</v>
      </c>
      <c r="BL230">
        <v>19940400</v>
      </c>
      <c r="BM230">
        <f t="shared" si="101"/>
        <v>-8.130081300813009E-3</v>
      </c>
      <c r="BN230" s="2">
        <v>44873</v>
      </c>
      <c r="BO230">
        <v>2480</v>
      </c>
      <c r="BP230">
        <v>2480</v>
      </c>
      <c r="BQ230">
        <v>2420</v>
      </c>
      <c r="BR230">
        <v>2440</v>
      </c>
      <c r="BS230">
        <v>2440</v>
      </c>
      <c r="BT230">
        <v>4257500</v>
      </c>
      <c r="BU230">
        <f t="shared" si="102"/>
        <v>0</v>
      </c>
      <c r="BV230" s="2">
        <v>44873</v>
      </c>
      <c r="BW230">
        <v>9750</v>
      </c>
      <c r="BX230">
        <v>9750</v>
      </c>
      <c r="BY230">
        <v>9650</v>
      </c>
      <c r="BZ230">
        <v>9750</v>
      </c>
      <c r="CA230">
        <v>9750</v>
      </c>
      <c r="CB230">
        <v>1953700</v>
      </c>
      <c r="CC230">
        <f t="shared" si="103"/>
        <v>3.0120481927710845E-3</v>
      </c>
      <c r="CD230" s="2">
        <v>44873</v>
      </c>
      <c r="CE230">
        <v>1660</v>
      </c>
      <c r="CF230">
        <v>1675</v>
      </c>
      <c r="CG230">
        <v>1630</v>
      </c>
      <c r="CH230">
        <v>1665</v>
      </c>
      <c r="CI230">
        <v>1665</v>
      </c>
      <c r="CJ230">
        <v>50188300</v>
      </c>
      <c r="CK230">
        <f t="shared" si="104"/>
        <v>-3.8461538461538464E-3</v>
      </c>
      <c r="CL230" s="2">
        <v>44873</v>
      </c>
      <c r="CM230">
        <v>6550</v>
      </c>
      <c r="CN230">
        <v>6550</v>
      </c>
      <c r="CO230">
        <v>6400</v>
      </c>
      <c r="CP230">
        <v>6475</v>
      </c>
      <c r="CQ230">
        <v>6475</v>
      </c>
      <c r="CR230">
        <v>4847400</v>
      </c>
      <c r="CS230">
        <f t="shared" si="105"/>
        <v>-9.7087378640776691E-3</v>
      </c>
      <c r="CT230" s="2">
        <v>44873</v>
      </c>
      <c r="CU230">
        <v>10300</v>
      </c>
      <c r="CV230">
        <v>10400</v>
      </c>
      <c r="CW230">
        <v>10050</v>
      </c>
      <c r="CX230">
        <v>10200</v>
      </c>
      <c r="CY230">
        <v>10200</v>
      </c>
      <c r="CZ230">
        <v>3034300</v>
      </c>
      <c r="DA230">
        <f t="shared" si="106"/>
        <v>-2.6128266033254157E-2</v>
      </c>
      <c r="DB230" s="2">
        <v>44873</v>
      </c>
      <c r="DC230">
        <v>10650</v>
      </c>
      <c r="DD230">
        <v>10700</v>
      </c>
      <c r="DE230">
        <v>10250</v>
      </c>
      <c r="DF230">
        <v>10250</v>
      </c>
      <c r="DG230">
        <v>10250</v>
      </c>
      <c r="DH230">
        <v>4252600</v>
      </c>
      <c r="DI230">
        <f t="shared" si="107"/>
        <v>-1.3769363166953529E-2</v>
      </c>
      <c r="DJ230" s="2">
        <v>44873</v>
      </c>
      <c r="DK230">
        <v>43550</v>
      </c>
      <c r="DL230">
        <v>43550</v>
      </c>
      <c r="DM230">
        <v>42700</v>
      </c>
      <c r="DN230">
        <v>42975</v>
      </c>
      <c r="DO230">
        <v>38581.171875</v>
      </c>
      <c r="DP230">
        <v>6013300</v>
      </c>
      <c r="DQ230">
        <f t="shared" si="108"/>
        <v>3.6900369003690036E-3</v>
      </c>
      <c r="DR230" s="2">
        <v>44873</v>
      </c>
      <c r="DS230">
        <v>1360</v>
      </c>
      <c r="DT230">
        <v>1370</v>
      </c>
      <c r="DU230">
        <v>1350</v>
      </c>
      <c r="DV230">
        <v>1360</v>
      </c>
      <c r="DW230">
        <v>1360</v>
      </c>
      <c r="DX230">
        <v>14190800</v>
      </c>
      <c r="DY230">
        <f t="shared" si="109"/>
        <v>-1.9801980198019802E-2</v>
      </c>
      <c r="DZ230" s="2">
        <v>44873</v>
      </c>
      <c r="EA230">
        <v>2050</v>
      </c>
      <c r="EB230">
        <v>2050</v>
      </c>
      <c r="EC230">
        <v>1955</v>
      </c>
      <c r="ED230">
        <v>1980</v>
      </c>
      <c r="EE230">
        <v>1980</v>
      </c>
      <c r="EF230">
        <v>28466700</v>
      </c>
      <c r="EG230">
        <f t="shared" si="110"/>
        <v>-7.0921985815602835E-3</v>
      </c>
      <c r="EH230" s="2">
        <v>44873</v>
      </c>
      <c r="EI230">
        <v>4240</v>
      </c>
      <c r="EJ230">
        <v>4270</v>
      </c>
      <c r="EK230">
        <v>4160</v>
      </c>
      <c r="EL230">
        <v>4200</v>
      </c>
      <c r="EM230">
        <v>4200</v>
      </c>
      <c r="EN230">
        <v>24785800</v>
      </c>
      <c r="EO230">
        <f t="shared" si="111"/>
        <v>0.04</v>
      </c>
      <c r="EP230" s="2">
        <v>44873</v>
      </c>
      <c r="EQ230">
        <v>2730</v>
      </c>
      <c r="ER230">
        <v>2880</v>
      </c>
      <c r="ES230">
        <v>2730</v>
      </c>
      <c r="ET230">
        <v>2860</v>
      </c>
      <c r="EU230">
        <v>2860</v>
      </c>
      <c r="EV230">
        <v>12688000</v>
      </c>
      <c r="EW230">
        <f t="shared" si="112"/>
        <v>3.125E-2</v>
      </c>
      <c r="EX230" s="2">
        <v>44873</v>
      </c>
      <c r="EY230">
        <v>810</v>
      </c>
      <c r="EZ230">
        <v>835</v>
      </c>
      <c r="FA230">
        <v>805</v>
      </c>
      <c r="FB230">
        <v>825</v>
      </c>
      <c r="FC230">
        <v>825</v>
      </c>
      <c r="FD230">
        <v>19293500</v>
      </c>
      <c r="FE230">
        <f t="shared" si="113"/>
        <v>-1.7482517482517484E-2</v>
      </c>
      <c r="FF230" s="2">
        <v>44873</v>
      </c>
      <c r="FG230">
        <v>7150</v>
      </c>
      <c r="FH230">
        <v>7250</v>
      </c>
      <c r="FI230">
        <v>7000</v>
      </c>
      <c r="FJ230">
        <v>7025</v>
      </c>
      <c r="FK230">
        <v>7025</v>
      </c>
      <c r="FL230">
        <v>11404000</v>
      </c>
      <c r="FM230">
        <f t="shared" si="114"/>
        <v>2.7027027027027029E-3</v>
      </c>
      <c r="FN230" s="2">
        <v>44873</v>
      </c>
      <c r="FO230">
        <v>1850</v>
      </c>
      <c r="FP230">
        <v>1900</v>
      </c>
      <c r="FQ230">
        <v>1850</v>
      </c>
      <c r="FR230">
        <v>1855</v>
      </c>
      <c r="FS230">
        <v>1855</v>
      </c>
      <c r="FT230">
        <v>106914700</v>
      </c>
      <c r="FU230">
        <f t="shared" si="115"/>
        <v>-1.0443864229765013E-2</v>
      </c>
      <c r="FV230" s="2">
        <v>44873</v>
      </c>
      <c r="FW230">
        <v>3800</v>
      </c>
      <c r="FX230">
        <v>3810</v>
      </c>
      <c r="FY230">
        <v>3760</v>
      </c>
      <c r="FZ230">
        <v>3790</v>
      </c>
      <c r="GA230">
        <v>3790</v>
      </c>
      <c r="GB230">
        <v>19180800</v>
      </c>
      <c r="GC230">
        <f t="shared" si="116"/>
        <v>3.3057851239669422E-2</v>
      </c>
      <c r="GD230" s="2">
        <v>44873</v>
      </c>
      <c r="GE230">
        <v>242</v>
      </c>
      <c r="GF230">
        <v>256</v>
      </c>
      <c r="GG230">
        <v>240</v>
      </c>
      <c r="GH230">
        <v>250</v>
      </c>
      <c r="GI230">
        <v>250</v>
      </c>
      <c r="GJ230">
        <v>350722300</v>
      </c>
      <c r="GK230">
        <f t="shared" si="117"/>
        <v>-3.6363636363636362E-2</v>
      </c>
      <c r="GL230" s="2">
        <v>44873</v>
      </c>
      <c r="GM230">
        <v>8225</v>
      </c>
      <c r="GN230">
        <v>8225</v>
      </c>
      <c r="GO230">
        <v>7900</v>
      </c>
      <c r="GP230">
        <v>7950</v>
      </c>
      <c r="GQ230">
        <v>7950</v>
      </c>
      <c r="GR230">
        <v>14755000</v>
      </c>
      <c r="GS230">
        <f t="shared" si="118"/>
        <v>-7.0671378091872791E-3</v>
      </c>
      <c r="GT230" s="2">
        <v>44873</v>
      </c>
      <c r="GU230">
        <v>1425</v>
      </c>
      <c r="GV230">
        <v>1435</v>
      </c>
      <c r="GW230">
        <v>1400</v>
      </c>
      <c r="GX230">
        <v>1405</v>
      </c>
      <c r="GY230">
        <v>1405</v>
      </c>
      <c r="GZ230">
        <v>14042800</v>
      </c>
      <c r="HA230">
        <f t="shared" si="119"/>
        <v>-1.4018691588785047E-2</v>
      </c>
      <c r="HB230" s="2">
        <v>44873</v>
      </c>
      <c r="HC230">
        <v>4270</v>
      </c>
      <c r="HD230">
        <v>4280</v>
      </c>
      <c r="HE230">
        <v>4200</v>
      </c>
      <c r="HF230">
        <v>4220</v>
      </c>
      <c r="HG230">
        <v>4220</v>
      </c>
      <c r="HH230">
        <v>110546800</v>
      </c>
      <c r="HI230">
        <f t="shared" si="120"/>
        <v>-4.2918454935622317E-3</v>
      </c>
      <c r="HJ230" s="2">
        <v>44873</v>
      </c>
      <c r="HK230">
        <v>2330</v>
      </c>
      <c r="HL230">
        <v>2330</v>
      </c>
      <c r="HM230">
        <v>2280</v>
      </c>
      <c r="HN230">
        <v>2320</v>
      </c>
      <c r="HO230">
        <v>2320</v>
      </c>
      <c r="HP230">
        <v>8680700</v>
      </c>
      <c r="HQ230">
        <f t="shared" si="121"/>
        <v>-3.1974420463629096E-3</v>
      </c>
      <c r="HR230" s="2">
        <v>44873</v>
      </c>
      <c r="HS230">
        <v>31275</v>
      </c>
      <c r="HT230">
        <v>31275</v>
      </c>
      <c r="HU230">
        <v>30800</v>
      </c>
      <c r="HV230">
        <v>31175</v>
      </c>
      <c r="HW230">
        <v>31175</v>
      </c>
      <c r="HX230">
        <v>4950900</v>
      </c>
      <c r="HY230">
        <f t="shared" si="122"/>
        <v>2.1645021645021645E-3</v>
      </c>
      <c r="HZ230" s="2">
        <v>44873</v>
      </c>
      <c r="IA230">
        <v>4640</v>
      </c>
      <c r="IB230">
        <v>4650</v>
      </c>
      <c r="IC230">
        <v>4600</v>
      </c>
      <c r="ID230">
        <v>4630</v>
      </c>
      <c r="IE230">
        <v>4562.0278319999998</v>
      </c>
      <c r="IF230">
        <v>15497800</v>
      </c>
      <c r="IG230">
        <f t="shared" si="123"/>
        <v>-5.2910052910052907E-3</v>
      </c>
      <c r="IH230" s="2">
        <v>44873</v>
      </c>
      <c r="II230">
        <v>950</v>
      </c>
      <c r="IJ230">
        <v>955</v>
      </c>
      <c r="IK230">
        <v>930</v>
      </c>
      <c r="IL230">
        <v>940</v>
      </c>
      <c r="IM230">
        <v>940</v>
      </c>
      <c r="IN230">
        <v>12855200</v>
      </c>
      <c r="IP230" s="2">
        <v>44873</v>
      </c>
      <c r="IQ230">
        <v>623.07000700000003</v>
      </c>
      <c r="IR230">
        <v>624.27002000000005</v>
      </c>
      <c r="IS230">
        <v>617.34997599999997</v>
      </c>
      <c r="IT230">
        <v>619.42999299999997</v>
      </c>
      <c r="IU230">
        <v>619.42999299999997</v>
      </c>
      <c r="IV230">
        <v>1141700000</v>
      </c>
    </row>
    <row r="231" spans="1:256" x14ac:dyDescent="0.3">
      <c r="A231">
        <f t="shared" si="93"/>
        <v>2.8308723936437798E-3</v>
      </c>
      <c r="B231" s="2">
        <v>44874</v>
      </c>
      <c r="C231">
        <v>7050.0859380000002</v>
      </c>
      <c r="D231">
        <v>7073.5517579999996</v>
      </c>
      <c r="E231">
        <v>7037.3071289999998</v>
      </c>
      <c r="F231">
        <v>7070.0839839999999</v>
      </c>
      <c r="G231">
        <v>7070.0839839999999</v>
      </c>
      <c r="H231">
        <v>187445600</v>
      </c>
      <c r="I231">
        <f t="shared" si="94"/>
        <v>-3.1914893617021274E-2</v>
      </c>
      <c r="J231" s="2">
        <v>44874</v>
      </c>
      <c r="K231">
        <v>3690</v>
      </c>
      <c r="L231">
        <v>3720</v>
      </c>
      <c r="M231">
        <v>3630</v>
      </c>
      <c r="N231">
        <v>3640</v>
      </c>
      <c r="O231">
        <v>3640</v>
      </c>
      <c r="P231">
        <v>117969800</v>
      </c>
      <c r="Q231">
        <f t="shared" si="95"/>
        <v>7.556675062972292E-3</v>
      </c>
      <c r="R231" s="2">
        <v>44874</v>
      </c>
      <c r="S231">
        <v>2010</v>
      </c>
      <c r="T231">
        <v>2060</v>
      </c>
      <c r="U231">
        <v>1995</v>
      </c>
      <c r="V231">
        <v>2000</v>
      </c>
      <c r="W231">
        <v>2000</v>
      </c>
      <c r="X231">
        <v>109456900</v>
      </c>
      <c r="Y231">
        <f t="shared" si="96"/>
        <v>0</v>
      </c>
      <c r="Z231" s="2">
        <v>44874</v>
      </c>
      <c r="AA231">
        <v>1375</v>
      </c>
      <c r="AB231">
        <v>1380</v>
      </c>
      <c r="AC231">
        <v>1365</v>
      </c>
      <c r="AD231">
        <v>1375</v>
      </c>
      <c r="AE231">
        <v>1375</v>
      </c>
      <c r="AF231">
        <v>6642200</v>
      </c>
      <c r="AG231">
        <f t="shared" si="97"/>
        <v>6.2500000000000003E-3</v>
      </c>
      <c r="AH231" s="2">
        <v>44874</v>
      </c>
      <c r="AI231">
        <v>805</v>
      </c>
      <c r="AJ231">
        <v>810</v>
      </c>
      <c r="AK231">
        <v>790</v>
      </c>
      <c r="AL231">
        <v>805</v>
      </c>
      <c r="AM231">
        <v>805</v>
      </c>
      <c r="AN231">
        <v>102447600</v>
      </c>
      <c r="AO231">
        <f t="shared" si="98"/>
        <v>4.2372881355932203E-3</v>
      </c>
      <c r="AP231" s="2">
        <v>44874</v>
      </c>
      <c r="AQ231">
        <v>5900</v>
      </c>
      <c r="AR231">
        <v>5925</v>
      </c>
      <c r="AS231">
        <v>5750</v>
      </c>
      <c r="AT231">
        <v>5925</v>
      </c>
      <c r="AU231">
        <v>5925</v>
      </c>
      <c r="AV231">
        <v>14493500</v>
      </c>
      <c r="AW231">
        <f t="shared" si="99"/>
        <v>2.3460410557184751E-2</v>
      </c>
      <c r="AX231" s="2">
        <v>44874</v>
      </c>
      <c r="AY231">
        <v>1720</v>
      </c>
      <c r="AZ231">
        <v>1745</v>
      </c>
      <c r="BA231">
        <v>1710</v>
      </c>
      <c r="BB231">
        <v>1745</v>
      </c>
      <c r="BC231">
        <v>1745</v>
      </c>
      <c r="BD231">
        <v>56169700</v>
      </c>
      <c r="BE231">
        <f t="shared" si="100"/>
        <v>0</v>
      </c>
      <c r="BF231" s="2">
        <v>44874</v>
      </c>
      <c r="BG231">
        <v>408</v>
      </c>
      <c r="BH231">
        <v>410</v>
      </c>
      <c r="BI231">
        <v>404</v>
      </c>
      <c r="BJ231">
        <v>408</v>
      </c>
      <c r="BK231">
        <v>408</v>
      </c>
      <c r="BL231">
        <v>26383200</v>
      </c>
      <c r="BM231">
        <f t="shared" si="101"/>
        <v>0</v>
      </c>
      <c r="BN231" s="2">
        <v>44874</v>
      </c>
      <c r="BO231">
        <v>2440</v>
      </c>
      <c r="BP231">
        <v>2460</v>
      </c>
      <c r="BQ231">
        <v>2430</v>
      </c>
      <c r="BR231">
        <v>2440</v>
      </c>
      <c r="BS231">
        <v>2440</v>
      </c>
      <c r="BT231">
        <v>6960600</v>
      </c>
      <c r="BU231">
        <f t="shared" si="102"/>
        <v>0</v>
      </c>
      <c r="BV231" s="2">
        <v>44874</v>
      </c>
      <c r="BW231">
        <v>9750</v>
      </c>
      <c r="BX231">
        <v>9775</v>
      </c>
      <c r="BY231">
        <v>9700</v>
      </c>
      <c r="BZ231">
        <v>9750</v>
      </c>
      <c r="CA231">
        <v>9750</v>
      </c>
      <c r="CB231">
        <v>7885600</v>
      </c>
      <c r="CC231">
        <f t="shared" si="103"/>
        <v>-1.8018018018018018E-2</v>
      </c>
      <c r="CD231" s="2">
        <v>44874</v>
      </c>
      <c r="CE231">
        <v>1665</v>
      </c>
      <c r="CF231">
        <v>1700</v>
      </c>
      <c r="CG231">
        <v>1635</v>
      </c>
      <c r="CH231">
        <v>1635</v>
      </c>
      <c r="CI231">
        <v>1635</v>
      </c>
      <c r="CJ231">
        <v>25730500</v>
      </c>
      <c r="CK231">
        <f t="shared" si="104"/>
        <v>1.1583011583011582E-2</v>
      </c>
      <c r="CL231" s="2">
        <v>44874</v>
      </c>
      <c r="CM231">
        <v>6475</v>
      </c>
      <c r="CN231">
        <v>6550</v>
      </c>
      <c r="CO231">
        <v>6425</v>
      </c>
      <c r="CP231">
        <v>6550</v>
      </c>
      <c r="CQ231">
        <v>6550</v>
      </c>
      <c r="CR231">
        <v>11459700</v>
      </c>
      <c r="CS231">
        <f t="shared" si="105"/>
        <v>-4.9019607843137254E-3</v>
      </c>
      <c r="CT231" s="2">
        <v>44874</v>
      </c>
      <c r="CU231">
        <v>10225</v>
      </c>
      <c r="CV231">
        <v>10275</v>
      </c>
      <c r="CW231">
        <v>10025</v>
      </c>
      <c r="CX231">
        <v>10150</v>
      </c>
      <c r="CY231">
        <v>10150</v>
      </c>
      <c r="CZ231">
        <v>4894500</v>
      </c>
      <c r="DA231">
        <f t="shared" si="106"/>
        <v>-7.3170731707317077E-3</v>
      </c>
      <c r="DB231" s="2">
        <v>44874</v>
      </c>
      <c r="DC231">
        <v>10225</v>
      </c>
      <c r="DD231">
        <v>10450</v>
      </c>
      <c r="DE231">
        <v>10050</v>
      </c>
      <c r="DF231">
        <v>10175</v>
      </c>
      <c r="DG231">
        <v>10175</v>
      </c>
      <c r="DH231">
        <v>7629700</v>
      </c>
      <c r="DI231">
        <f t="shared" si="107"/>
        <v>-2.4432809773123908E-2</v>
      </c>
      <c r="DJ231" s="2">
        <v>44874</v>
      </c>
      <c r="DK231">
        <v>42450</v>
      </c>
      <c r="DL231">
        <v>42575</v>
      </c>
      <c r="DM231">
        <v>41875</v>
      </c>
      <c r="DN231">
        <v>41925</v>
      </c>
      <c r="DO231">
        <v>37638.523437999997</v>
      </c>
      <c r="DP231">
        <v>9618300</v>
      </c>
      <c r="DQ231">
        <f t="shared" si="108"/>
        <v>-3.6764705882352941E-3</v>
      </c>
      <c r="DR231" s="2">
        <v>44874</v>
      </c>
      <c r="DS231">
        <v>1365</v>
      </c>
      <c r="DT231">
        <v>1370</v>
      </c>
      <c r="DU231">
        <v>1355</v>
      </c>
      <c r="DV231">
        <v>1355</v>
      </c>
      <c r="DW231">
        <v>1355</v>
      </c>
      <c r="DX231">
        <v>10248700</v>
      </c>
      <c r="DY231">
        <f t="shared" si="109"/>
        <v>-1.0101010101010102E-2</v>
      </c>
      <c r="DZ231" s="2">
        <v>44874</v>
      </c>
      <c r="EA231">
        <v>1970</v>
      </c>
      <c r="EB231">
        <v>1990</v>
      </c>
      <c r="EC231">
        <v>1930</v>
      </c>
      <c r="ED231">
        <v>1960</v>
      </c>
      <c r="EE231">
        <v>1960</v>
      </c>
      <c r="EF231">
        <v>50696100</v>
      </c>
      <c r="EG231">
        <f t="shared" si="110"/>
        <v>4.7619047619047623E-3</v>
      </c>
      <c r="EH231" s="2">
        <v>44874</v>
      </c>
      <c r="EI231">
        <v>4270</v>
      </c>
      <c r="EJ231">
        <v>4340</v>
      </c>
      <c r="EK231">
        <v>4170</v>
      </c>
      <c r="EL231">
        <v>4220</v>
      </c>
      <c r="EM231">
        <v>4220</v>
      </c>
      <c r="EN231">
        <v>40764400</v>
      </c>
      <c r="EO231">
        <f t="shared" si="111"/>
        <v>3.4965034965034965E-3</v>
      </c>
      <c r="EP231" s="2">
        <v>44874</v>
      </c>
      <c r="EQ231">
        <v>2870</v>
      </c>
      <c r="ER231">
        <v>2880</v>
      </c>
      <c r="ES231">
        <v>2780</v>
      </c>
      <c r="ET231">
        <v>2870</v>
      </c>
      <c r="EU231">
        <v>2870</v>
      </c>
      <c r="EV231">
        <v>10399900</v>
      </c>
      <c r="EW231">
        <f t="shared" si="112"/>
        <v>6.0606060606060606E-3</v>
      </c>
      <c r="EX231" s="2">
        <v>44874</v>
      </c>
      <c r="EY231">
        <v>825</v>
      </c>
      <c r="EZ231">
        <v>840</v>
      </c>
      <c r="FA231">
        <v>825</v>
      </c>
      <c r="FB231">
        <v>830</v>
      </c>
      <c r="FC231">
        <v>830</v>
      </c>
      <c r="FD231">
        <v>18366900</v>
      </c>
      <c r="FE231">
        <f t="shared" si="113"/>
        <v>2.1352313167259787E-2</v>
      </c>
      <c r="FF231" s="2">
        <v>44874</v>
      </c>
      <c r="FG231">
        <v>7125</v>
      </c>
      <c r="FH231">
        <v>7425</v>
      </c>
      <c r="FI231">
        <v>7100</v>
      </c>
      <c r="FJ231">
        <v>7175</v>
      </c>
      <c r="FK231">
        <v>7175</v>
      </c>
      <c r="FL231">
        <v>24677300</v>
      </c>
      <c r="FM231">
        <f t="shared" si="114"/>
        <v>-1.3477088948787063E-2</v>
      </c>
      <c r="FN231" s="2">
        <v>44874</v>
      </c>
      <c r="FO231">
        <v>1850</v>
      </c>
      <c r="FP231">
        <v>1875</v>
      </c>
      <c r="FQ231">
        <v>1830</v>
      </c>
      <c r="FR231">
        <v>1830</v>
      </c>
      <c r="FS231">
        <v>1830</v>
      </c>
      <c r="FT231">
        <v>85043800</v>
      </c>
      <c r="FU231">
        <f t="shared" si="115"/>
        <v>-3.430079155672823E-2</v>
      </c>
      <c r="FV231" s="2">
        <v>44874</v>
      </c>
      <c r="FW231">
        <v>3780</v>
      </c>
      <c r="FX231">
        <v>3780</v>
      </c>
      <c r="FY231">
        <v>3660</v>
      </c>
      <c r="FZ231">
        <v>3660</v>
      </c>
      <c r="GA231">
        <v>3660</v>
      </c>
      <c r="GB231">
        <v>58128700</v>
      </c>
      <c r="GC231">
        <f t="shared" si="116"/>
        <v>1.6E-2</v>
      </c>
      <c r="GD231" s="2">
        <v>44874</v>
      </c>
      <c r="GE231">
        <v>250</v>
      </c>
      <c r="GF231">
        <v>256</v>
      </c>
      <c r="GG231">
        <v>248</v>
      </c>
      <c r="GH231">
        <v>254</v>
      </c>
      <c r="GI231">
        <v>254</v>
      </c>
      <c r="GJ231">
        <v>166823200</v>
      </c>
      <c r="GK231">
        <f t="shared" si="117"/>
        <v>-9.433962264150943E-3</v>
      </c>
      <c r="GL231" s="2">
        <v>44874</v>
      </c>
      <c r="GM231">
        <v>7925</v>
      </c>
      <c r="GN231">
        <v>7950</v>
      </c>
      <c r="GO231">
        <v>7725</v>
      </c>
      <c r="GP231">
        <v>7875</v>
      </c>
      <c r="GQ231">
        <v>7875</v>
      </c>
      <c r="GR231">
        <v>17783300</v>
      </c>
      <c r="GS231">
        <f t="shared" si="118"/>
        <v>1.7793594306049824E-2</v>
      </c>
      <c r="GT231" s="2">
        <v>44874</v>
      </c>
      <c r="GU231">
        <v>1410</v>
      </c>
      <c r="GV231">
        <v>1440</v>
      </c>
      <c r="GW231">
        <v>1405</v>
      </c>
      <c r="GX231">
        <v>1430</v>
      </c>
      <c r="GY231">
        <v>1430</v>
      </c>
      <c r="GZ231">
        <v>27443200</v>
      </c>
      <c r="HA231">
        <f t="shared" si="119"/>
        <v>-7.1090047393364926E-3</v>
      </c>
      <c r="HB231" s="2">
        <v>44874</v>
      </c>
      <c r="HC231">
        <v>4200</v>
      </c>
      <c r="HD231">
        <v>4230</v>
      </c>
      <c r="HE231">
        <v>4180</v>
      </c>
      <c r="HF231">
        <v>4190</v>
      </c>
      <c r="HG231">
        <v>4190</v>
      </c>
      <c r="HH231">
        <v>145833200</v>
      </c>
      <c r="HI231">
        <f t="shared" si="120"/>
        <v>-8.6206896551724137E-3</v>
      </c>
      <c r="HJ231" s="2">
        <v>44874</v>
      </c>
      <c r="HK231">
        <v>2330</v>
      </c>
      <c r="HL231">
        <v>2330</v>
      </c>
      <c r="HM231">
        <v>2300</v>
      </c>
      <c r="HN231">
        <v>2300</v>
      </c>
      <c r="HO231">
        <v>2300</v>
      </c>
      <c r="HP231">
        <v>11352500</v>
      </c>
      <c r="HQ231">
        <f t="shared" si="121"/>
        <v>-5.6134723336006415E-3</v>
      </c>
      <c r="HR231" s="2">
        <v>44874</v>
      </c>
      <c r="HS231">
        <v>31150</v>
      </c>
      <c r="HT231">
        <v>31150</v>
      </c>
      <c r="HU231">
        <v>30575</v>
      </c>
      <c r="HV231">
        <v>31000</v>
      </c>
      <c r="HW231">
        <v>31000</v>
      </c>
      <c r="HX231">
        <v>5943300</v>
      </c>
      <c r="HY231">
        <f t="shared" si="122"/>
        <v>-1.9438444924406047E-2</v>
      </c>
      <c r="HZ231" s="2">
        <v>44874</v>
      </c>
      <c r="IA231">
        <v>4630</v>
      </c>
      <c r="IB231">
        <v>4630</v>
      </c>
      <c r="IC231">
        <v>4520</v>
      </c>
      <c r="ID231">
        <v>4540</v>
      </c>
      <c r="IE231">
        <v>4473.3491210000002</v>
      </c>
      <c r="IF231">
        <v>24941900</v>
      </c>
      <c r="IG231">
        <f t="shared" si="123"/>
        <v>0</v>
      </c>
      <c r="IH231" s="2">
        <v>44874</v>
      </c>
      <c r="II231">
        <v>935</v>
      </c>
      <c r="IJ231">
        <v>955</v>
      </c>
      <c r="IK231">
        <v>935</v>
      </c>
      <c r="IL231">
        <v>940</v>
      </c>
      <c r="IM231">
        <v>940</v>
      </c>
      <c r="IN231">
        <v>11392900</v>
      </c>
      <c r="IP231" s="2">
        <v>44874</v>
      </c>
      <c r="IQ231">
        <v>619.419983</v>
      </c>
      <c r="IR231">
        <v>621.03002900000001</v>
      </c>
      <c r="IS231">
        <v>613.94000200000005</v>
      </c>
      <c r="IT231">
        <v>616.59997599999997</v>
      </c>
      <c r="IU231">
        <v>616.59997599999997</v>
      </c>
      <c r="IV231">
        <v>1104500000</v>
      </c>
    </row>
    <row r="232" spans="1:256" x14ac:dyDescent="0.3">
      <c r="A232">
        <f t="shared" si="93"/>
        <v>-1.4603372496515374E-2</v>
      </c>
      <c r="B232" s="2">
        <v>44875</v>
      </c>
      <c r="C232">
        <v>7070.0839839999999</v>
      </c>
      <c r="D232">
        <v>7070.0839839999999</v>
      </c>
      <c r="E232">
        <v>6956.2880859999996</v>
      </c>
      <c r="F232">
        <v>6966.8369140000004</v>
      </c>
      <c r="G232">
        <v>6966.8369140000004</v>
      </c>
      <c r="H232">
        <v>188518000</v>
      </c>
      <c r="I232">
        <f t="shared" si="94"/>
        <v>-4.3956043956043959E-2</v>
      </c>
      <c r="J232" s="2">
        <v>44875</v>
      </c>
      <c r="K232">
        <v>3500</v>
      </c>
      <c r="L232">
        <v>3560</v>
      </c>
      <c r="M232">
        <v>3450</v>
      </c>
      <c r="N232">
        <v>3480</v>
      </c>
      <c r="O232">
        <v>3480</v>
      </c>
      <c r="P232">
        <v>153812400</v>
      </c>
      <c r="Q232">
        <f t="shared" si="95"/>
        <v>0</v>
      </c>
      <c r="R232" s="2">
        <v>44875</v>
      </c>
      <c r="S232">
        <v>2000</v>
      </c>
      <c r="T232">
        <v>2020</v>
      </c>
      <c r="U232">
        <v>1985</v>
      </c>
      <c r="V232">
        <v>2000</v>
      </c>
      <c r="W232">
        <v>2000</v>
      </c>
      <c r="X232">
        <v>111703400</v>
      </c>
      <c r="Y232">
        <f t="shared" si="96"/>
        <v>0</v>
      </c>
      <c r="Z232" s="2">
        <v>44875</v>
      </c>
      <c r="AA232">
        <v>1375</v>
      </c>
      <c r="AB232">
        <v>1375</v>
      </c>
      <c r="AC232">
        <v>1355</v>
      </c>
      <c r="AD232">
        <v>1375</v>
      </c>
      <c r="AE232">
        <v>1375</v>
      </c>
      <c r="AF232">
        <v>5957000</v>
      </c>
      <c r="AG232">
        <f t="shared" si="97"/>
        <v>-2.4844720496894408E-2</v>
      </c>
      <c r="AH232" s="2">
        <v>44875</v>
      </c>
      <c r="AI232">
        <v>800</v>
      </c>
      <c r="AJ232">
        <v>800</v>
      </c>
      <c r="AK232">
        <v>785</v>
      </c>
      <c r="AL232">
        <v>785</v>
      </c>
      <c r="AM232">
        <v>785</v>
      </c>
      <c r="AN232">
        <v>61434900</v>
      </c>
      <c r="AO232">
        <f t="shared" si="98"/>
        <v>-4.6413502109704644E-2</v>
      </c>
      <c r="AP232" s="2">
        <v>44875</v>
      </c>
      <c r="AQ232">
        <v>5900</v>
      </c>
      <c r="AR232">
        <v>5925</v>
      </c>
      <c r="AS232">
        <v>5600</v>
      </c>
      <c r="AT232">
        <v>5650</v>
      </c>
      <c r="AU232">
        <v>5650</v>
      </c>
      <c r="AV232">
        <v>12741900</v>
      </c>
      <c r="AW232">
        <f t="shared" si="99"/>
        <v>2.8653295128939827E-3</v>
      </c>
      <c r="AX232" s="2">
        <v>44875</v>
      </c>
      <c r="AY232">
        <v>1735</v>
      </c>
      <c r="AZ232">
        <v>1760</v>
      </c>
      <c r="BA232">
        <v>1690</v>
      </c>
      <c r="BB232">
        <v>1750</v>
      </c>
      <c r="BC232">
        <v>1750</v>
      </c>
      <c r="BD232">
        <v>47451600</v>
      </c>
      <c r="BE232">
        <f t="shared" si="100"/>
        <v>-1.4705882352941176E-2</v>
      </c>
      <c r="BF232" s="2">
        <v>44875</v>
      </c>
      <c r="BG232">
        <v>406</v>
      </c>
      <c r="BH232">
        <v>406</v>
      </c>
      <c r="BI232">
        <v>400</v>
      </c>
      <c r="BJ232">
        <v>402</v>
      </c>
      <c r="BK232">
        <v>402</v>
      </c>
      <c r="BL232">
        <v>17113700</v>
      </c>
      <c r="BM232">
        <f t="shared" si="101"/>
        <v>-1.6393442622950821E-2</v>
      </c>
      <c r="BN232" s="2">
        <v>44875</v>
      </c>
      <c r="BO232">
        <v>2410</v>
      </c>
      <c r="BP232">
        <v>2440</v>
      </c>
      <c r="BQ232">
        <v>2390</v>
      </c>
      <c r="BR232">
        <v>2400</v>
      </c>
      <c r="BS232">
        <v>2400</v>
      </c>
      <c r="BT232">
        <v>13292200</v>
      </c>
      <c r="BU232">
        <f t="shared" si="102"/>
        <v>-2.5641025641025641E-3</v>
      </c>
      <c r="BV232" s="2">
        <v>44875</v>
      </c>
      <c r="BW232">
        <v>9750</v>
      </c>
      <c r="BX232">
        <v>9775</v>
      </c>
      <c r="BY232">
        <v>9700</v>
      </c>
      <c r="BZ232">
        <v>9725</v>
      </c>
      <c r="CA232">
        <v>9725</v>
      </c>
      <c r="CB232">
        <v>3773300</v>
      </c>
      <c r="CC232">
        <f t="shared" si="103"/>
        <v>-4.2813455657492352E-2</v>
      </c>
      <c r="CD232" s="2">
        <v>44875</v>
      </c>
      <c r="CE232">
        <v>1610</v>
      </c>
      <c r="CF232">
        <v>1610</v>
      </c>
      <c r="CG232">
        <v>1560</v>
      </c>
      <c r="CH232">
        <v>1565</v>
      </c>
      <c r="CI232">
        <v>1565</v>
      </c>
      <c r="CJ232">
        <v>75858100</v>
      </c>
      <c r="CK232">
        <f t="shared" si="104"/>
        <v>-1.1450381679389313E-2</v>
      </c>
      <c r="CL232" s="2">
        <v>44875</v>
      </c>
      <c r="CM232">
        <v>6550</v>
      </c>
      <c r="CN232">
        <v>6550</v>
      </c>
      <c r="CO232">
        <v>6400</v>
      </c>
      <c r="CP232">
        <v>6475</v>
      </c>
      <c r="CQ232">
        <v>6475</v>
      </c>
      <c r="CR232">
        <v>6477700</v>
      </c>
      <c r="CS232">
        <f t="shared" si="105"/>
        <v>-1.4778325123152709E-2</v>
      </c>
      <c r="CT232" s="2">
        <v>44875</v>
      </c>
      <c r="CU232">
        <v>10025</v>
      </c>
      <c r="CV232">
        <v>10125</v>
      </c>
      <c r="CW232">
        <v>9900</v>
      </c>
      <c r="CX232">
        <v>10000</v>
      </c>
      <c r="CY232">
        <v>10000</v>
      </c>
      <c r="CZ232">
        <v>4628100</v>
      </c>
      <c r="DA232">
        <f t="shared" si="106"/>
        <v>2.9484029484029485E-2</v>
      </c>
      <c r="DB232" s="2">
        <v>44875</v>
      </c>
      <c r="DC232">
        <v>10175</v>
      </c>
      <c r="DD232">
        <v>10475</v>
      </c>
      <c r="DE232">
        <v>10100</v>
      </c>
      <c r="DF232">
        <v>10475</v>
      </c>
      <c r="DG232">
        <v>10475</v>
      </c>
      <c r="DH232">
        <v>5997800</v>
      </c>
      <c r="DI232">
        <f t="shared" si="107"/>
        <v>-3.697078115682767E-2</v>
      </c>
      <c r="DJ232" s="2">
        <v>44875</v>
      </c>
      <c r="DK232">
        <v>40925</v>
      </c>
      <c r="DL232">
        <v>41125</v>
      </c>
      <c r="DM232">
        <v>39575</v>
      </c>
      <c r="DN232">
        <v>40375</v>
      </c>
      <c r="DO232">
        <v>36247</v>
      </c>
      <c r="DP232">
        <v>14213600</v>
      </c>
      <c r="DQ232">
        <f t="shared" si="108"/>
        <v>-7.3800738007380072E-3</v>
      </c>
      <c r="DR232" s="2">
        <v>44875</v>
      </c>
      <c r="DS232">
        <v>1355</v>
      </c>
      <c r="DT232">
        <v>1355</v>
      </c>
      <c r="DU232">
        <v>1330</v>
      </c>
      <c r="DV232">
        <v>1345</v>
      </c>
      <c r="DW232">
        <v>1345</v>
      </c>
      <c r="DX232">
        <v>23982300</v>
      </c>
      <c r="DY232">
        <f t="shared" si="109"/>
        <v>1.020408163265306E-2</v>
      </c>
      <c r="DZ232" s="2">
        <v>44875</v>
      </c>
      <c r="EA232">
        <v>1950</v>
      </c>
      <c r="EB232">
        <v>1980</v>
      </c>
      <c r="EC232">
        <v>1935</v>
      </c>
      <c r="ED232">
        <v>1980</v>
      </c>
      <c r="EE232">
        <v>1980</v>
      </c>
      <c r="EF232">
        <v>26816600</v>
      </c>
      <c r="EG232">
        <f t="shared" si="110"/>
        <v>-2.843601895734597E-2</v>
      </c>
      <c r="EH232" s="2">
        <v>44875</v>
      </c>
      <c r="EI232">
        <v>4240</v>
      </c>
      <c r="EJ232">
        <v>4260</v>
      </c>
      <c r="EK232">
        <v>4100</v>
      </c>
      <c r="EL232">
        <v>4100</v>
      </c>
      <c r="EM232">
        <v>4100</v>
      </c>
      <c r="EN232">
        <v>35755800</v>
      </c>
      <c r="EO232">
        <f t="shared" si="111"/>
        <v>-6.9686411149825784E-3</v>
      </c>
      <c r="EP232" s="2">
        <v>44875</v>
      </c>
      <c r="EQ232">
        <v>2810</v>
      </c>
      <c r="ER232">
        <v>2900</v>
      </c>
      <c r="ES232">
        <v>2760</v>
      </c>
      <c r="ET232">
        <v>2850</v>
      </c>
      <c r="EU232">
        <v>2850</v>
      </c>
      <c r="EV232">
        <v>10878900</v>
      </c>
      <c r="EW232">
        <f t="shared" si="112"/>
        <v>0</v>
      </c>
      <c r="EX232" s="2">
        <v>44875</v>
      </c>
      <c r="EY232">
        <v>835</v>
      </c>
      <c r="EZ232">
        <v>835</v>
      </c>
      <c r="FA232">
        <v>820</v>
      </c>
      <c r="FB232">
        <v>830</v>
      </c>
      <c r="FC232">
        <v>830</v>
      </c>
      <c r="FD232">
        <v>16419700</v>
      </c>
      <c r="FE232">
        <f t="shared" si="113"/>
        <v>-1.0452961672473868E-2</v>
      </c>
      <c r="FF232" s="2">
        <v>44875</v>
      </c>
      <c r="FG232">
        <v>7225</v>
      </c>
      <c r="FH232">
        <v>7300</v>
      </c>
      <c r="FI232">
        <v>7000</v>
      </c>
      <c r="FJ232">
        <v>7100</v>
      </c>
      <c r="FK232">
        <v>7100</v>
      </c>
      <c r="FL232">
        <v>12011600</v>
      </c>
      <c r="FM232">
        <f t="shared" si="114"/>
        <v>-1.6393442622950821E-2</v>
      </c>
      <c r="FN232" s="2">
        <v>44875</v>
      </c>
      <c r="FO232">
        <v>1830</v>
      </c>
      <c r="FP232">
        <v>1830</v>
      </c>
      <c r="FQ232">
        <v>1765</v>
      </c>
      <c r="FR232">
        <v>1800</v>
      </c>
      <c r="FS232">
        <v>1800</v>
      </c>
      <c r="FT232">
        <v>110580700</v>
      </c>
      <c r="FU232">
        <f t="shared" si="115"/>
        <v>-5.1912568306010931E-2</v>
      </c>
      <c r="FV232" s="2">
        <v>44875</v>
      </c>
      <c r="FW232">
        <v>3550</v>
      </c>
      <c r="FX232">
        <v>3580</v>
      </c>
      <c r="FY232">
        <v>3430</v>
      </c>
      <c r="FZ232">
        <v>3470</v>
      </c>
      <c r="GA232">
        <v>3470</v>
      </c>
      <c r="GB232">
        <v>84559700</v>
      </c>
      <c r="GC232">
        <f t="shared" si="116"/>
        <v>-7.874015748031496E-3</v>
      </c>
      <c r="GD232" s="2">
        <v>44875</v>
      </c>
      <c r="GE232">
        <v>248</v>
      </c>
      <c r="GF232">
        <v>252</v>
      </c>
      <c r="GG232">
        <v>246</v>
      </c>
      <c r="GH232">
        <v>252</v>
      </c>
      <c r="GI232">
        <v>252</v>
      </c>
      <c r="GJ232">
        <v>140481500</v>
      </c>
      <c r="GK232">
        <f t="shared" si="117"/>
        <v>1.2698412698412698E-2</v>
      </c>
      <c r="GL232" s="2">
        <v>44875</v>
      </c>
      <c r="GM232">
        <v>7825</v>
      </c>
      <c r="GN232">
        <v>8000</v>
      </c>
      <c r="GO232">
        <v>7750</v>
      </c>
      <c r="GP232">
        <v>7975</v>
      </c>
      <c r="GQ232">
        <v>7975</v>
      </c>
      <c r="GR232">
        <v>14471100</v>
      </c>
      <c r="GS232">
        <f t="shared" si="118"/>
        <v>-1.3986013986013986E-2</v>
      </c>
      <c r="GT232" s="2">
        <v>44875</v>
      </c>
      <c r="GU232">
        <v>1435</v>
      </c>
      <c r="GV232">
        <v>1440</v>
      </c>
      <c r="GW232">
        <v>1410</v>
      </c>
      <c r="GX232">
        <v>1410</v>
      </c>
      <c r="GY232">
        <v>1410</v>
      </c>
      <c r="GZ232">
        <v>17620000</v>
      </c>
      <c r="HA232">
        <f t="shared" si="119"/>
        <v>-4.7732696897374704E-3</v>
      </c>
      <c r="HB232" s="2">
        <v>44875</v>
      </c>
      <c r="HC232">
        <v>4110</v>
      </c>
      <c r="HD232">
        <v>4210</v>
      </c>
      <c r="HE232">
        <v>4110</v>
      </c>
      <c r="HF232">
        <v>4170</v>
      </c>
      <c r="HG232">
        <v>4170</v>
      </c>
      <c r="HH232">
        <v>81249200</v>
      </c>
      <c r="HI232">
        <f t="shared" si="120"/>
        <v>4.3478260869565218E-3</v>
      </c>
      <c r="HJ232" s="2">
        <v>44875</v>
      </c>
      <c r="HK232">
        <v>2300</v>
      </c>
      <c r="HL232">
        <v>2340</v>
      </c>
      <c r="HM232">
        <v>2290</v>
      </c>
      <c r="HN232">
        <v>2310</v>
      </c>
      <c r="HO232">
        <v>2310</v>
      </c>
      <c r="HP232">
        <v>11146900</v>
      </c>
      <c r="HQ232">
        <f t="shared" si="121"/>
        <v>-5.1612903225806452E-2</v>
      </c>
      <c r="HR232" s="2">
        <v>44875</v>
      </c>
      <c r="HS232">
        <v>30550</v>
      </c>
      <c r="HT232">
        <v>30550</v>
      </c>
      <c r="HU232">
        <v>29300</v>
      </c>
      <c r="HV232">
        <v>29400</v>
      </c>
      <c r="HW232">
        <v>29400</v>
      </c>
      <c r="HX232">
        <v>9061400</v>
      </c>
      <c r="HY232">
        <f t="shared" si="122"/>
        <v>4.4052863436123352E-3</v>
      </c>
      <c r="HZ232" s="2">
        <v>44875</v>
      </c>
      <c r="IA232">
        <v>4530</v>
      </c>
      <c r="IB232">
        <v>4580</v>
      </c>
      <c r="IC232">
        <v>4500</v>
      </c>
      <c r="ID232">
        <v>4560</v>
      </c>
      <c r="IE232">
        <v>4493.0551759999998</v>
      </c>
      <c r="IF232">
        <v>10140300</v>
      </c>
      <c r="IG232">
        <f t="shared" si="123"/>
        <v>-1.5957446808510637E-2</v>
      </c>
      <c r="IH232" s="2">
        <v>44875</v>
      </c>
      <c r="II232">
        <v>940</v>
      </c>
      <c r="IJ232">
        <v>940</v>
      </c>
      <c r="IK232">
        <v>915</v>
      </c>
      <c r="IL232">
        <v>925</v>
      </c>
      <c r="IM232">
        <v>925</v>
      </c>
      <c r="IN232">
        <v>8228100</v>
      </c>
      <c r="IP232" s="2">
        <v>44875</v>
      </c>
      <c r="IQ232">
        <v>616.59997599999997</v>
      </c>
      <c r="IR232">
        <v>616.59997599999997</v>
      </c>
      <c r="IS232">
        <v>605.04998799999998</v>
      </c>
      <c r="IT232">
        <v>607.11999500000002</v>
      </c>
      <c r="IU232">
        <v>607.11999500000002</v>
      </c>
      <c r="IV232">
        <v>1093300000</v>
      </c>
    </row>
    <row r="233" spans="1:256" x14ac:dyDescent="0.3">
      <c r="A233">
        <f t="shared" si="93"/>
        <v>1.7564519237431256E-2</v>
      </c>
      <c r="B233" s="2">
        <v>44876</v>
      </c>
      <c r="C233">
        <v>6966.9960940000001</v>
      </c>
      <c r="D233">
        <v>7106.0600590000004</v>
      </c>
      <c r="E233">
        <v>6966.9960940000001</v>
      </c>
      <c r="F233">
        <v>7089.2060549999997</v>
      </c>
      <c r="G233">
        <v>7089.2060549999997</v>
      </c>
      <c r="H233">
        <v>226055800</v>
      </c>
      <c r="I233">
        <f t="shared" si="94"/>
        <v>2.8735632183908046E-3</v>
      </c>
      <c r="J233" s="2">
        <v>44876</v>
      </c>
      <c r="K233">
        <v>3500</v>
      </c>
      <c r="L233">
        <v>3540</v>
      </c>
      <c r="M233">
        <v>3440</v>
      </c>
      <c r="N233">
        <v>3490</v>
      </c>
      <c r="O233">
        <v>3490</v>
      </c>
      <c r="P233">
        <v>96575300</v>
      </c>
      <c r="Q233">
        <f t="shared" si="95"/>
        <v>0.06</v>
      </c>
      <c r="R233" s="2">
        <v>44876</v>
      </c>
      <c r="S233">
        <v>2080</v>
      </c>
      <c r="T233">
        <v>2130</v>
      </c>
      <c r="U233">
        <v>2050</v>
      </c>
      <c r="V233">
        <v>2120</v>
      </c>
      <c r="W233">
        <v>2120</v>
      </c>
      <c r="X233">
        <v>262785800</v>
      </c>
      <c r="Y233">
        <f t="shared" si="96"/>
        <v>0</v>
      </c>
      <c r="Z233" s="2">
        <v>44876</v>
      </c>
      <c r="AA233">
        <v>1380</v>
      </c>
      <c r="AB233">
        <v>1400</v>
      </c>
      <c r="AC233">
        <v>1370</v>
      </c>
      <c r="AD233">
        <v>1375</v>
      </c>
      <c r="AE233">
        <v>1375</v>
      </c>
      <c r="AF233">
        <v>7279200</v>
      </c>
      <c r="AG233">
        <f t="shared" si="97"/>
        <v>1.9108280254777069E-2</v>
      </c>
      <c r="AH233" s="2">
        <v>44876</v>
      </c>
      <c r="AI233">
        <v>795</v>
      </c>
      <c r="AJ233">
        <v>800</v>
      </c>
      <c r="AK233">
        <v>785</v>
      </c>
      <c r="AL233">
        <v>800</v>
      </c>
      <c r="AM233">
        <v>800</v>
      </c>
      <c r="AN233">
        <v>85027600</v>
      </c>
      <c r="AO233">
        <f t="shared" si="98"/>
        <v>1.3274336283185841E-2</v>
      </c>
      <c r="AP233" s="2">
        <v>44876</v>
      </c>
      <c r="AQ233">
        <v>5725</v>
      </c>
      <c r="AR233">
        <v>5775</v>
      </c>
      <c r="AS233">
        <v>5625</v>
      </c>
      <c r="AT233">
        <v>5725</v>
      </c>
      <c r="AU233">
        <v>5725</v>
      </c>
      <c r="AV233">
        <v>9117600</v>
      </c>
      <c r="AW233">
        <f t="shared" si="99"/>
        <v>-2.8571428571428571E-3</v>
      </c>
      <c r="AX233" s="2">
        <v>44876</v>
      </c>
      <c r="AY233">
        <v>1800</v>
      </c>
      <c r="AZ233">
        <v>1805</v>
      </c>
      <c r="BA233">
        <v>1735</v>
      </c>
      <c r="BB233">
        <v>1745</v>
      </c>
      <c r="BC233">
        <v>1745</v>
      </c>
      <c r="BD233">
        <v>81285700</v>
      </c>
      <c r="BE233">
        <f t="shared" si="100"/>
        <v>1.4925373134328358E-2</v>
      </c>
      <c r="BF233" s="2">
        <v>44876</v>
      </c>
      <c r="BG233">
        <v>406</v>
      </c>
      <c r="BH233">
        <v>408</v>
      </c>
      <c r="BI233">
        <v>404</v>
      </c>
      <c r="BJ233">
        <v>408</v>
      </c>
      <c r="BK233">
        <v>408</v>
      </c>
      <c r="BL233">
        <v>16320300</v>
      </c>
      <c r="BM233">
        <f t="shared" si="101"/>
        <v>0</v>
      </c>
      <c r="BN233" s="2">
        <v>44876</v>
      </c>
      <c r="BO233">
        <v>2420</v>
      </c>
      <c r="BP233">
        <v>2430</v>
      </c>
      <c r="BQ233">
        <v>2350</v>
      </c>
      <c r="BR233">
        <v>2400</v>
      </c>
      <c r="BS233">
        <v>2400</v>
      </c>
      <c r="BT233">
        <v>23069900</v>
      </c>
      <c r="BU233">
        <f t="shared" si="102"/>
        <v>1.2853470437017995E-2</v>
      </c>
      <c r="BV233" s="2">
        <v>44876</v>
      </c>
      <c r="BW233">
        <v>9800</v>
      </c>
      <c r="BX233">
        <v>9900</v>
      </c>
      <c r="BY233">
        <v>9600</v>
      </c>
      <c r="BZ233">
        <v>9850</v>
      </c>
      <c r="CA233">
        <v>9850</v>
      </c>
      <c r="CB233">
        <v>8391000</v>
      </c>
      <c r="CC233">
        <f t="shared" si="103"/>
        <v>1.9169329073482427E-2</v>
      </c>
      <c r="CD233" s="2">
        <v>44876</v>
      </c>
      <c r="CE233">
        <v>1600</v>
      </c>
      <c r="CF233">
        <v>1620</v>
      </c>
      <c r="CG233">
        <v>1575</v>
      </c>
      <c r="CH233">
        <v>1595</v>
      </c>
      <c r="CI233">
        <v>1595</v>
      </c>
      <c r="CJ233">
        <v>61433000</v>
      </c>
      <c r="CK233">
        <f t="shared" si="104"/>
        <v>-1.1583011583011582E-2</v>
      </c>
      <c r="CL233" s="2">
        <v>44876</v>
      </c>
      <c r="CM233">
        <v>6500</v>
      </c>
      <c r="CN233">
        <v>6500</v>
      </c>
      <c r="CO233">
        <v>6375</v>
      </c>
      <c r="CP233">
        <v>6400</v>
      </c>
      <c r="CQ233">
        <v>6400</v>
      </c>
      <c r="CR233">
        <v>6379700</v>
      </c>
      <c r="CS233">
        <f t="shared" si="105"/>
        <v>7.4999999999999997E-3</v>
      </c>
      <c r="CT233" s="2">
        <v>44876</v>
      </c>
      <c r="CU233">
        <v>10200</v>
      </c>
      <c r="CV233">
        <v>10200</v>
      </c>
      <c r="CW233">
        <v>9925</v>
      </c>
      <c r="CX233">
        <v>10075</v>
      </c>
      <c r="CY233">
        <v>10075</v>
      </c>
      <c r="CZ233">
        <v>3541500</v>
      </c>
      <c r="DA233">
        <f t="shared" si="106"/>
        <v>-2.1479713603818614E-2</v>
      </c>
      <c r="DB233" s="2">
        <v>44876</v>
      </c>
      <c r="DC233">
        <v>10500</v>
      </c>
      <c r="DD233">
        <v>10575</v>
      </c>
      <c r="DE233">
        <v>10225</v>
      </c>
      <c r="DF233">
        <v>10250</v>
      </c>
      <c r="DG233">
        <v>10250</v>
      </c>
      <c r="DH233">
        <v>2208100</v>
      </c>
      <c r="DI233">
        <f t="shared" si="107"/>
        <v>-6.9969040247678013E-2</v>
      </c>
      <c r="DJ233" s="2">
        <v>44876</v>
      </c>
      <c r="DK233">
        <v>37550</v>
      </c>
      <c r="DL233">
        <v>38500</v>
      </c>
      <c r="DM233">
        <v>37550</v>
      </c>
      <c r="DN233">
        <v>37550</v>
      </c>
      <c r="DO233">
        <v>37550</v>
      </c>
      <c r="DP233">
        <v>15699400</v>
      </c>
      <c r="DQ233">
        <f t="shared" si="108"/>
        <v>0</v>
      </c>
      <c r="DR233" s="2">
        <v>44876</v>
      </c>
      <c r="DS233">
        <v>1355</v>
      </c>
      <c r="DT233">
        <v>1355</v>
      </c>
      <c r="DU233">
        <v>1345</v>
      </c>
      <c r="DV233">
        <v>1345</v>
      </c>
      <c r="DW233">
        <v>1345</v>
      </c>
      <c r="DX233">
        <v>8758100</v>
      </c>
      <c r="DY233">
        <f t="shared" si="109"/>
        <v>1.0101010101010102E-2</v>
      </c>
      <c r="DZ233" s="2">
        <v>44876</v>
      </c>
      <c r="EA233">
        <v>1980</v>
      </c>
      <c r="EB233">
        <v>2040</v>
      </c>
      <c r="EC233">
        <v>1970</v>
      </c>
      <c r="ED233">
        <v>2000</v>
      </c>
      <c r="EE233">
        <v>2000</v>
      </c>
      <c r="EF233">
        <v>67795400</v>
      </c>
      <c r="EG233">
        <f t="shared" si="110"/>
        <v>8.5365853658536592E-2</v>
      </c>
      <c r="EH233" s="2">
        <v>44876</v>
      </c>
      <c r="EI233">
        <v>4250</v>
      </c>
      <c r="EJ233">
        <v>4450</v>
      </c>
      <c r="EK233">
        <v>4250</v>
      </c>
      <c r="EL233">
        <v>4450</v>
      </c>
      <c r="EM233">
        <v>4450</v>
      </c>
      <c r="EN233">
        <v>97538500</v>
      </c>
      <c r="EO233">
        <f t="shared" si="111"/>
        <v>-2.456140350877193E-2</v>
      </c>
      <c r="EP233" s="2">
        <v>44876</v>
      </c>
      <c r="EQ233">
        <v>2850</v>
      </c>
      <c r="ER233">
        <v>2850</v>
      </c>
      <c r="ES233">
        <v>2770</v>
      </c>
      <c r="ET233">
        <v>2780</v>
      </c>
      <c r="EU233">
        <v>2780</v>
      </c>
      <c r="EV233">
        <v>10770900</v>
      </c>
      <c r="EW233">
        <f t="shared" si="112"/>
        <v>-6.024096385542169E-3</v>
      </c>
      <c r="EX233" s="2">
        <v>44876</v>
      </c>
      <c r="EY233">
        <v>840</v>
      </c>
      <c r="EZ233">
        <v>840</v>
      </c>
      <c r="FA233">
        <v>825</v>
      </c>
      <c r="FB233">
        <v>825</v>
      </c>
      <c r="FC233">
        <v>825</v>
      </c>
      <c r="FD233">
        <v>6636800</v>
      </c>
      <c r="FE233">
        <f t="shared" si="113"/>
        <v>4.5774647887323945E-2</v>
      </c>
      <c r="FF233" s="2">
        <v>44876</v>
      </c>
      <c r="FG233">
        <v>7375</v>
      </c>
      <c r="FH233">
        <v>7500</v>
      </c>
      <c r="FI233">
        <v>7275</v>
      </c>
      <c r="FJ233">
        <v>7425</v>
      </c>
      <c r="FK233">
        <v>7425</v>
      </c>
      <c r="FL233">
        <v>42507800</v>
      </c>
      <c r="FM233">
        <f t="shared" si="114"/>
        <v>1.1111111111111112E-2</v>
      </c>
      <c r="FN233" s="2">
        <v>44876</v>
      </c>
      <c r="FO233">
        <v>1825</v>
      </c>
      <c r="FP233">
        <v>1835</v>
      </c>
      <c r="FQ233">
        <v>1780</v>
      </c>
      <c r="FR233">
        <v>1820</v>
      </c>
      <c r="FS233">
        <v>1820</v>
      </c>
      <c r="FT233">
        <v>89195600</v>
      </c>
      <c r="FU233">
        <f t="shared" si="115"/>
        <v>2.881844380403458E-3</v>
      </c>
      <c r="FV233" s="2">
        <v>44876</v>
      </c>
      <c r="FW233">
        <v>3470</v>
      </c>
      <c r="FX233">
        <v>3520</v>
      </c>
      <c r="FY233">
        <v>3460</v>
      </c>
      <c r="FZ233">
        <v>3480</v>
      </c>
      <c r="GA233">
        <v>3480</v>
      </c>
      <c r="GB233">
        <v>27996300</v>
      </c>
      <c r="GC233">
        <f t="shared" si="116"/>
        <v>3.968253968253968E-2</v>
      </c>
      <c r="GD233" s="2">
        <v>44876</v>
      </c>
      <c r="GE233">
        <v>256</v>
      </c>
      <c r="GF233">
        <v>266</v>
      </c>
      <c r="GG233">
        <v>254</v>
      </c>
      <c r="GH233">
        <v>262</v>
      </c>
      <c r="GI233">
        <v>262</v>
      </c>
      <c r="GJ233">
        <v>274533800</v>
      </c>
      <c r="GK233">
        <f t="shared" si="117"/>
        <v>1.8808777429467086E-2</v>
      </c>
      <c r="GL233" s="2">
        <v>44876</v>
      </c>
      <c r="GM233">
        <v>8075</v>
      </c>
      <c r="GN233">
        <v>8150</v>
      </c>
      <c r="GO233">
        <v>7950</v>
      </c>
      <c r="GP233">
        <v>8125</v>
      </c>
      <c r="GQ233">
        <v>8125</v>
      </c>
      <c r="GR233">
        <v>12733700</v>
      </c>
      <c r="GS233">
        <f t="shared" si="118"/>
        <v>2.8368794326241134E-2</v>
      </c>
      <c r="GT233" s="2">
        <v>44876</v>
      </c>
      <c r="GU233">
        <v>1440</v>
      </c>
      <c r="GV233">
        <v>1460</v>
      </c>
      <c r="GW233">
        <v>1425</v>
      </c>
      <c r="GX233">
        <v>1450</v>
      </c>
      <c r="GY233">
        <v>1450</v>
      </c>
      <c r="GZ233">
        <v>26561400</v>
      </c>
      <c r="HA233">
        <f t="shared" si="119"/>
        <v>-4.7961630695443642E-3</v>
      </c>
      <c r="HB233" s="2">
        <v>44876</v>
      </c>
      <c r="HC233">
        <v>4160</v>
      </c>
      <c r="HD233">
        <v>4180</v>
      </c>
      <c r="HE233">
        <v>4140</v>
      </c>
      <c r="HF233">
        <v>4150</v>
      </c>
      <c r="HG233">
        <v>4150</v>
      </c>
      <c r="HH233">
        <v>227799300</v>
      </c>
      <c r="HI233">
        <f t="shared" si="120"/>
        <v>2.1645021645021644E-2</v>
      </c>
      <c r="HJ233" s="2">
        <v>44876</v>
      </c>
      <c r="HK233">
        <v>2330</v>
      </c>
      <c r="HL233">
        <v>2360</v>
      </c>
      <c r="HM233">
        <v>2330</v>
      </c>
      <c r="HN233">
        <v>2360</v>
      </c>
      <c r="HO233">
        <v>2360</v>
      </c>
      <c r="HP233">
        <v>13046700</v>
      </c>
      <c r="HQ233">
        <f t="shared" si="121"/>
        <v>-1.3605442176870748E-2</v>
      </c>
      <c r="HR233" s="2">
        <v>44876</v>
      </c>
      <c r="HS233">
        <v>29500</v>
      </c>
      <c r="HT233">
        <v>29750</v>
      </c>
      <c r="HU233">
        <v>29000</v>
      </c>
      <c r="HV233">
        <v>29000</v>
      </c>
      <c r="HW233">
        <v>29000</v>
      </c>
      <c r="HX233">
        <v>6478800</v>
      </c>
      <c r="HY233">
        <f t="shared" si="122"/>
        <v>-4.3859649122807015E-3</v>
      </c>
      <c r="HZ233" s="2">
        <v>44876</v>
      </c>
      <c r="IA233">
        <v>4610</v>
      </c>
      <c r="IB233">
        <v>4610</v>
      </c>
      <c r="IC233">
        <v>4520</v>
      </c>
      <c r="ID233">
        <v>4540</v>
      </c>
      <c r="IE233">
        <v>4473.3491210000002</v>
      </c>
      <c r="IF233">
        <v>16741500</v>
      </c>
      <c r="IG233">
        <f t="shared" si="123"/>
        <v>1.0810810810810811E-2</v>
      </c>
      <c r="IH233" s="2">
        <v>44876</v>
      </c>
      <c r="II233">
        <v>945</v>
      </c>
      <c r="IJ233">
        <v>945</v>
      </c>
      <c r="IK233">
        <v>930</v>
      </c>
      <c r="IL233">
        <v>935</v>
      </c>
      <c r="IM233">
        <v>935</v>
      </c>
      <c r="IN233">
        <v>10580500</v>
      </c>
      <c r="IP233" s="2">
        <v>44876</v>
      </c>
      <c r="IQ233">
        <v>607.17999299999997</v>
      </c>
      <c r="IR233">
        <v>614.27002000000005</v>
      </c>
      <c r="IS233">
        <v>607.17999299999997</v>
      </c>
      <c r="IT233">
        <v>612.46997099999999</v>
      </c>
      <c r="IU233">
        <v>612.46997099999999</v>
      </c>
      <c r="IV233">
        <v>1618800000</v>
      </c>
    </row>
    <row r="234" spans="1:256" x14ac:dyDescent="0.3">
      <c r="A234">
        <f t="shared" si="93"/>
        <v>-9.8479243597045327E-3</v>
      </c>
      <c r="B234" s="2">
        <v>44879</v>
      </c>
      <c r="C234">
        <v>7089.2060549999997</v>
      </c>
      <c r="D234">
        <v>7104.7641599999997</v>
      </c>
      <c r="E234">
        <v>7014.2978519999997</v>
      </c>
      <c r="F234">
        <v>7019.3920900000003</v>
      </c>
      <c r="G234">
        <v>7019.3920900000003</v>
      </c>
      <c r="H234">
        <v>174641100</v>
      </c>
      <c r="I234">
        <f t="shared" si="94"/>
        <v>2.8653295128939827E-3</v>
      </c>
      <c r="J234" s="2">
        <v>44879</v>
      </c>
      <c r="K234">
        <v>3490</v>
      </c>
      <c r="L234">
        <v>3560</v>
      </c>
      <c r="M234">
        <v>3490</v>
      </c>
      <c r="N234">
        <v>3500</v>
      </c>
      <c r="O234">
        <v>3500</v>
      </c>
      <c r="P234">
        <v>60258000</v>
      </c>
      <c r="Q234">
        <f t="shared" si="95"/>
        <v>0</v>
      </c>
      <c r="R234" s="2">
        <v>44879</v>
      </c>
      <c r="S234">
        <v>2150</v>
      </c>
      <c r="T234">
        <v>2170</v>
      </c>
      <c r="U234">
        <v>2100</v>
      </c>
      <c r="V234">
        <v>2120</v>
      </c>
      <c r="W234">
        <v>2120</v>
      </c>
      <c r="X234">
        <v>148342000</v>
      </c>
      <c r="Y234">
        <f t="shared" si="96"/>
        <v>3.6363636363636364E-3</v>
      </c>
      <c r="Z234" s="2">
        <v>44879</v>
      </c>
      <c r="AA234">
        <v>1380</v>
      </c>
      <c r="AB234">
        <v>1390</v>
      </c>
      <c r="AC234">
        <v>1370</v>
      </c>
      <c r="AD234">
        <v>1380</v>
      </c>
      <c r="AE234">
        <v>1380</v>
      </c>
      <c r="AF234">
        <v>7521600</v>
      </c>
      <c r="AG234">
        <f t="shared" si="97"/>
        <v>1.2500000000000001E-2</v>
      </c>
      <c r="AH234" s="2">
        <v>44879</v>
      </c>
      <c r="AI234">
        <v>800</v>
      </c>
      <c r="AJ234">
        <v>815</v>
      </c>
      <c r="AK234">
        <v>795</v>
      </c>
      <c r="AL234">
        <v>810</v>
      </c>
      <c r="AM234">
        <v>810</v>
      </c>
      <c r="AN234">
        <v>93124300</v>
      </c>
      <c r="AO234">
        <f t="shared" si="98"/>
        <v>1.3100436681222707E-2</v>
      </c>
      <c r="AP234" s="2">
        <v>44879</v>
      </c>
      <c r="AQ234">
        <v>5725</v>
      </c>
      <c r="AR234">
        <v>5800</v>
      </c>
      <c r="AS234">
        <v>5675</v>
      </c>
      <c r="AT234">
        <v>5800</v>
      </c>
      <c r="AU234">
        <v>5800</v>
      </c>
      <c r="AV234">
        <v>2095700</v>
      </c>
      <c r="AW234">
        <f t="shared" si="99"/>
        <v>-4.5845272206303724E-2</v>
      </c>
      <c r="AX234" s="2">
        <v>44879</v>
      </c>
      <c r="AY234">
        <v>1745</v>
      </c>
      <c r="AZ234">
        <v>1760</v>
      </c>
      <c r="BA234">
        <v>1660</v>
      </c>
      <c r="BB234">
        <v>1665</v>
      </c>
      <c r="BC234">
        <v>1665</v>
      </c>
      <c r="BD234">
        <v>49224300</v>
      </c>
      <c r="BE234">
        <f t="shared" si="100"/>
        <v>-1.9607843137254902E-2</v>
      </c>
      <c r="BF234" s="2">
        <v>44879</v>
      </c>
      <c r="BG234">
        <v>408</v>
      </c>
      <c r="BH234">
        <v>410</v>
      </c>
      <c r="BI234">
        <v>398</v>
      </c>
      <c r="BJ234">
        <v>400</v>
      </c>
      <c r="BK234">
        <v>400</v>
      </c>
      <c r="BL234">
        <v>34020200</v>
      </c>
      <c r="BM234">
        <f t="shared" si="101"/>
        <v>0</v>
      </c>
      <c r="BN234" s="2">
        <v>44879</v>
      </c>
      <c r="BO234">
        <v>2400</v>
      </c>
      <c r="BP234">
        <v>2420</v>
      </c>
      <c r="BQ234">
        <v>2380</v>
      </c>
      <c r="BR234">
        <v>2400</v>
      </c>
      <c r="BS234">
        <v>2400</v>
      </c>
      <c r="BT234">
        <v>4714800</v>
      </c>
      <c r="BU234">
        <f t="shared" si="102"/>
        <v>-1.015228426395939E-2</v>
      </c>
      <c r="BV234" s="2">
        <v>44879</v>
      </c>
      <c r="BW234">
        <v>9850</v>
      </c>
      <c r="BX234">
        <v>9850</v>
      </c>
      <c r="BY234">
        <v>9725</v>
      </c>
      <c r="BZ234">
        <v>9750</v>
      </c>
      <c r="CA234">
        <v>9750</v>
      </c>
      <c r="CB234">
        <v>2114500</v>
      </c>
      <c r="CC234">
        <f t="shared" si="103"/>
        <v>4.0752351097178681E-2</v>
      </c>
      <c r="CD234" s="2">
        <v>44879</v>
      </c>
      <c r="CE234">
        <v>1635</v>
      </c>
      <c r="CF234">
        <v>1690</v>
      </c>
      <c r="CG234">
        <v>1620</v>
      </c>
      <c r="CH234">
        <v>1660</v>
      </c>
      <c r="CI234">
        <v>1660</v>
      </c>
      <c r="CJ234">
        <v>84369100</v>
      </c>
      <c r="CK234">
        <f t="shared" si="104"/>
        <v>1.171875E-2</v>
      </c>
      <c r="CL234" s="2">
        <v>44879</v>
      </c>
      <c r="CM234">
        <v>6425</v>
      </c>
      <c r="CN234">
        <v>6475</v>
      </c>
      <c r="CO234">
        <v>6375</v>
      </c>
      <c r="CP234">
        <v>6475</v>
      </c>
      <c r="CQ234">
        <v>6475</v>
      </c>
      <c r="CR234">
        <v>3416300</v>
      </c>
      <c r="CS234">
        <f t="shared" si="105"/>
        <v>-2.4813895781637717E-3</v>
      </c>
      <c r="CT234" s="2">
        <v>44879</v>
      </c>
      <c r="CU234">
        <v>10150</v>
      </c>
      <c r="CV234">
        <v>10175</v>
      </c>
      <c r="CW234">
        <v>10025</v>
      </c>
      <c r="CX234">
        <v>10050</v>
      </c>
      <c r="CY234">
        <v>10050</v>
      </c>
      <c r="CZ234">
        <v>2424000</v>
      </c>
      <c r="DA234">
        <f t="shared" si="106"/>
        <v>4.8780487804878049E-3</v>
      </c>
      <c r="DB234" s="2">
        <v>44879</v>
      </c>
      <c r="DC234">
        <v>10250</v>
      </c>
      <c r="DD234">
        <v>10300</v>
      </c>
      <c r="DE234">
        <v>10150</v>
      </c>
      <c r="DF234">
        <v>10300</v>
      </c>
      <c r="DG234">
        <v>10300</v>
      </c>
      <c r="DH234">
        <v>1419800</v>
      </c>
      <c r="DI234">
        <f t="shared" si="107"/>
        <v>-1.1984021304926764E-2</v>
      </c>
      <c r="DJ234" s="2">
        <v>44879</v>
      </c>
      <c r="DK234">
        <v>37525</v>
      </c>
      <c r="DL234">
        <v>37850</v>
      </c>
      <c r="DM234">
        <v>37000</v>
      </c>
      <c r="DN234">
        <v>37100</v>
      </c>
      <c r="DO234">
        <v>37100</v>
      </c>
      <c r="DP234">
        <v>3595300</v>
      </c>
      <c r="DQ234">
        <f t="shared" si="108"/>
        <v>1.858736059479554E-2</v>
      </c>
      <c r="DR234" s="2">
        <v>44879</v>
      </c>
      <c r="DS234">
        <v>1345</v>
      </c>
      <c r="DT234">
        <v>1370</v>
      </c>
      <c r="DU234">
        <v>1345</v>
      </c>
      <c r="DV234">
        <v>1370</v>
      </c>
      <c r="DW234">
        <v>1370</v>
      </c>
      <c r="DX234">
        <v>6410900</v>
      </c>
      <c r="DY234">
        <f t="shared" si="109"/>
        <v>5.0000000000000001E-3</v>
      </c>
      <c r="DZ234" s="2">
        <v>44879</v>
      </c>
      <c r="EA234">
        <v>2060</v>
      </c>
      <c r="EB234">
        <v>2060</v>
      </c>
      <c r="EC234">
        <v>1980</v>
      </c>
      <c r="ED234">
        <v>2010</v>
      </c>
      <c r="EE234">
        <v>2010</v>
      </c>
      <c r="EF234">
        <v>17679800</v>
      </c>
      <c r="EG234">
        <f t="shared" si="110"/>
        <v>1.1235955056179775E-2</v>
      </c>
      <c r="EH234" s="2">
        <v>44879</v>
      </c>
      <c r="EI234">
        <v>4530</v>
      </c>
      <c r="EJ234">
        <v>4610</v>
      </c>
      <c r="EK234">
        <v>4430</v>
      </c>
      <c r="EL234">
        <v>4500</v>
      </c>
      <c r="EM234">
        <v>4500</v>
      </c>
      <c r="EN234">
        <v>52666500</v>
      </c>
      <c r="EO234">
        <f t="shared" si="111"/>
        <v>-3.5971223021582736E-3</v>
      </c>
      <c r="EP234" s="2">
        <v>44879</v>
      </c>
      <c r="EQ234">
        <v>2810</v>
      </c>
      <c r="ER234">
        <v>2810</v>
      </c>
      <c r="ES234">
        <v>2740</v>
      </c>
      <c r="ET234">
        <v>2770</v>
      </c>
      <c r="EU234">
        <v>2770</v>
      </c>
      <c r="EV234">
        <v>14017100</v>
      </c>
      <c r="EW234">
        <f t="shared" si="112"/>
        <v>1.2121212121212121E-2</v>
      </c>
      <c r="EX234" s="2">
        <v>44879</v>
      </c>
      <c r="EY234">
        <v>830</v>
      </c>
      <c r="EZ234">
        <v>835</v>
      </c>
      <c r="FA234">
        <v>820</v>
      </c>
      <c r="FB234">
        <v>835</v>
      </c>
      <c r="FC234">
        <v>835</v>
      </c>
      <c r="FD234">
        <v>4075900</v>
      </c>
      <c r="FE234">
        <f t="shared" si="113"/>
        <v>-1.6835016835016835E-2</v>
      </c>
      <c r="FF234" s="2">
        <v>44879</v>
      </c>
      <c r="FG234">
        <v>7550</v>
      </c>
      <c r="FH234">
        <v>7550</v>
      </c>
      <c r="FI234">
        <v>7250</v>
      </c>
      <c r="FJ234">
        <v>7300</v>
      </c>
      <c r="FK234">
        <v>7300</v>
      </c>
      <c r="FL234">
        <v>24844500</v>
      </c>
      <c r="FM234">
        <f t="shared" si="114"/>
        <v>-5.4945054945054949E-3</v>
      </c>
      <c r="FN234" s="2">
        <v>44879</v>
      </c>
      <c r="FO234">
        <v>1830</v>
      </c>
      <c r="FP234">
        <v>1835</v>
      </c>
      <c r="FQ234">
        <v>1805</v>
      </c>
      <c r="FR234">
        <v>1810</v>
      </c>
      <c r="FS234">
        <v>1810</v>
      </c>
      <c r="FT234">
        <v>60707500</v>
      </c>
      <c r="FU234">
        <f t="shared" si="115"/>
        <v>0</v>
      </c>
      <c r="FV234" s="2">
        <v>44879</v>
      </c>
      <c r="FW234">
        <v>3490</v>
      </c>
      <c r="FX234">
        <v>3550</v>
      </c>
      <c r="FY234">
        <v>3460</v>
      </c>
      <c r="FZ234">
        <v>3480</v>
      </c>
      <c r="GA234">
        <v>3480</v>
      </c>
      <c r="GB234">
        <v>27835700</v>
      </c>
      <c r="GC234">
        <f t="shared" si="116"/>
        <v>-3.0534351145038167E-2</v>
      </c>
      <c r="GD234" s="2">
        <v>44879</v>
      </c>
      <c r="GE234">
        <v>262</v>
      </c>
      <c r="GF234">
        <v>264</v>
      </c>
      <c r="GG234">
        <v>252</v>
      </c>
      <c r="GH234">
        <v>254</v>
      </c>
      <c r="GI234">
        <v>254</v>
      </c>
      <c r="GJ234">
        <v>159626700</v>
      </c>
      <c r="GK234">
        <f t="shared" si="117"/>
        <v>-1.5384615384615385E-2</v>
      </c>
      <c r="GL234" s="2">
        <v>44879</v>
      </c>
      <c r="GM234">
        <v>8125</v>
      </c>
      <c r="GN234">
        <v>8150</v>
      </c>
      <c r="GO234">
        <v>7900</v>
      </c>
      <c r="GP234">
        <v>8000</v>
      </c>
      <c r="GQ234">
        <v>8000</v>
      </c>
      <c r="GR234">
        <v>4703600</v>
      </c>
      <c r="GS234">
        <f t="shared" si="118"/>
        <v>-3.4482758620689655E-3</v>
      </c>
      <c r="GT234" s="2">
        <v>44879</v>
      </c>
      <c r="GU234">
        <v>1470</v>
      </c>
      <c r="GV234">
        <v>1480</v>
      </c>
      <c r="GW234">
        <v>1435</v>
      </c>
      <c r="GX234">
        <v>1445</v>
      </c>
      <c r="GY234">
        <v>1445</v>
      </c>
      <c r="GZ234">
        <v>21839800</v>
      </c>
      <c r="HA234">
        <f t="shared" si="119"/>
        <v>-2.4096385542168676E-2</v>
      </c>
      <c r="HB234" s="2">
        <v>44879</v>
      </c>
      <c r="HC234">
        <v>4090</v>
      </c>
      <c r="HD234">
        <v>4120</v>
      </c>
      <c r="HE234">
        <v>4030</v>
      </c>
      <c r="HF234">
        <v>4050</v>
      </c>
      <c r="HG234">
        <v>4050</v>
      </c>
      <c r="HH234">
        <v>188771200</v>
      </c>
      <c r="HI234">
        <f t="shared" si="120"/>
        <v>4.2372881355932203E-3</v>
      </c>
      <c r="HJ234" s="2">
        <v>44879</v>
      </c>
      <c r="HK234">
        <v>2360</v>
      </c>
      <c r="HL234">
        <v>2370</v>
      </c>
      <c r="HM234">
        <v>2340</v>
      </c>
      <c r="HN234">
        <v>2370</v>
      </c>
      <c r="HO234">
        <v>2370</v>
      </c>
      <c r="HP234">
        <v>9575400</v>
      </c>
      <c r="HQ234">
        <f t="shared" si="121"/>
        <v>-1.0344827586206896E-2</v>
      </c>
      <c r="HR234" s="2">
        <v>44879</v>
      </c>
      <c r="HS234">
        <v>29000</v>
      </c>
      <c r="HT234">
        <v>29200</v>
      </c>
      <c r="HU234">
        <v>28500</v>
      </c>
      <c r="HV234">
        <v>28700</v>
      </c>
      <c r="HW234">
        <v>28700</v>
      </c>
      <c r="HX234">
        <v>5804000</v>
      </c>
      <c r="HY234">
        <f t="shared" si="122"/>
        <v>1.1013215859030838E-2</v>
      </c>
      <c r="HZ234" s="2">
        <v>44879</v>
      </c>
      <c r="IA234">
        <v>4540</v>
      </c>
      <c r="IB234">
        <v>4600</v>
      </c>
      <c r="IC234">
        <v>4530</v>
      </c>
      <c r="ID234">
        <v>4590</v>
      </c>
      <c r="IE234">
        <v>4522.6147460000002</v>
      </c>
      <c r="IF234">
        <v>10527700</v>
      </c>
      <c r="IG234">
        <f t="shared" si="123"/>
        <v>-5.3475935828877002E-3</v>
      </c>
      <c r="IH234" s="2">
        <v>44879</v>
      </c>
      <c r="II234">
        <v>935</v>
      </c>
      <c r="IJ234">
        <v>940</v>
      </c>
      <c r="IK234">
        <v>920</v>
      </c>
      <c r="IL234">
        <v>930</v>
      </c>
      <c r="IM234">
        <v>930</v>
      </c>
      <c r="IN234">
        <v>6514300</v>
      </c>
      <c r="IP234" s="2">
        <v>44879</v>
      </c>
      <c r="IQ234">
        <v>612.46997099999999</v>
      </c>
      <c r="IR234">
        <v>614.88000499999998</v>
      </c>
      <c r="IS234">
        <v>608.53002900000001</v>
      </c>
      <c r="IT234">
        <v>609.98999000000003</v>
      </c>
      <c r="IU234">
        <v>609.98999000000003</v>
      </c>
      <c r="IV234">
        <v>1167400000</v>
      </c>
    </row>
    <row r="235" spans="1:256" x14ac:dyDescent="0.3">
      <c r="A235">
        <f t="shared" si="93"/>
        <v>2.2947727942064168E-3</v>
      </c>
      <c r="B235" s="2">
        <v>44880</v>
      </c>
      <c r="C235">
        <v>7019.3920900000003</v>
      </c>
      <c r="D235">
        <v>7048.3901370000003</v>
      </c>
      <c r="E235">
        <v>6999.2358400000003</v>
      </c>
      <c r="F235">
        <v>7035.5</v>
      </c>
      <c r="G235">
        <v>7035.5</v>
      </c>
      <c r="H235">
        <v>167825000</v>
      </c>
      <c r="I235">
        <f t="shared" si="94"/>
        <v>2.8571428571428571E-3</v>
      </c>
      <c r="J235" s="2">
        <v>44880</v>
      </c>
      <c r="K235">
        <v>3550</v>
      </c>
      <c r="L235">
        <v>3570</v>
      </c>
      <c r="M235">
        <v>3480</v>
      </c>
      <c r="N235">
        <v>3510</v>
      </c>
      <c r="O235">
        <v>3510</v>
      </c>
      <c r="P235">
        <v>55915600</v>
      </c>
      <c r="Q235">
        <f t="shared" si="95"/>
        <v>1.8867924528301886E-2</v>
      </c>
      <c r="R235" s="2">
        <v>44880</v>
      </c>
      <c r="S235">
        <v>2160</v>
      </c>
      <c r="T235">
        <v>2220</v>
      </c>
      <c r="U235">
        <v>2130</v>
      </c>
      <c r="V235">
        <v>2160</v>
      </c>
      <c r="W235">
        <v>2160</v>
      </c>
      <c r="X235">
        <v>165401200</v>
      </c>
      <c r="Y235">
        <f t="shared" si="96"/>
        <v>-3.6231884057971015E-3</v>
      </c>
      <c r="Z235" s="2">
        <v>44880</v>
      </c>
      <c r="AA235">
        <v>1375</v>
      </c>
      <c r="AB235">
        <v>1385</v>
      </c>
      <c r="AC235">
        <v>1370</v>
      </c>
      <c r="AD235">
        <v>1375</v>
      </c>
      <c r="AE235">
        <v>1375</v>
      </c>
      <c r="AF235">
        <v>4118500</v>
      </c>
      <c r="AG235">
        <f t="shared" si="97"/>
        <v>3.0864197530864196E-2</v>
      </c>
      <c r="AH235" s="2">
        <v>44880</v>
      </c>
      <c r="AI235">
        <v>810</v>
      </c>
      <c r="AJ235">
        <v>845</v>
      </c>
      <c r="AK235">
        <v>810</v>
      </c>
      <c r="AL235">
        <v>835</v>
      </c>
      <c r="AM235">
        <v>835</v>
      </c>
      <c r="AN235">
        <v>92070200</v>
      </c>
      <c r="AO235">
        <f t="shared" si="98"/>
        <v>4.3103448275862068E-3</v>
      </c>
      <c r="AP235" s="2">
        <v>44880</v>
      </c>
      <c r="AQ235">
        <v>5800</v>
      </c>
      <c r="AR235">
        <v>5850</v>
      </c>
      <c r="AS235">
        <v>5725</v>
      </c>
      <c r="AT235">
        <v>5825</v>
      </c>
      <c r="AU235">
        <v>5825</v>
      </c>
      <c r="AV235">
        <v>5232500</v>
      </c>
      <c r="AW235">
        <f t="shared" si="99"/>
        <v>1.8018018018018018E-2</v>
      </c>
      <c r="AX235" s="2">
        <v>44880</v>
      </c>
      <c r="AY235">
        <v>1665</v>
      </c>
      <c r="AZ235">
        <v>1700</v>
      </c>
      <c r="BA235">
        <v>1625</v>
      </c>
      <c r="BB235">
        <v>1695</v>
      </c>
      <c r="BC235">
        <v>1695</v>
      </c>
      <c r="BD235">
        <v>43272300</v>
      </c>
      <c r="BE235">
        <f t="shared" si="100"/>
        <v>0</v>
      </c>
      <c r="BF235" s="2">
        <v>44880</v>
      </c>
      <c r="BG235">
        <v>400</v>
      </c>
      <c r="BH235">
        <v>404</v>
      </c>
      <c r="BI235">
        <v>394</v>
      </c>
      <c r="BJ235">
        <v>400</v>
      </c>
      <c r="BK235">
        <v>400</v>
      </c>
      <c r="BL235">
        <v>52222500</v>
      </c>
      <c r="BM235">
        <f t="shared" si="101"/>
        <v>-4.1666666666666666E-3</v>
      </c>
      <c r="BN235" s="2">
        <v>44880</v>
      </c>
      <c r="BO235">
        <v>2400</v>
      </c>
      <c r="BP235">
        <v>2400</v>
      </c>
      <c r="BQ235">
        <v>2370</v>
      </c>
      <c r="BR235">
        <v>2390</v>
      </c>
      <c r="BS235">
        <v>2390</v>
      </c>
      <c r="BT235">
        <v>4742700</v>
      </c>
      <c r="BU235">
        <f t="shared" si="102"/>
        <v>5.1282051282051282E-3</v>
      </c>
      <c r="BV235" s="2">
        <v>44880</v>
      </c>
      <c r="BW235">
        <v>9750</v>
      </c>
      <c r="BX235">
        <v>9825</v>
      </c>
      <c r="BY235">
        <v>9725</v>
      </c>
      <c r="BZ235">
        <v>9800</v>
      </c>
      <c r="CA235">
        <v>9800</v>
      </c>
      <c r="CB235">
        <v>5912100</v>
      </c>
      <c r="CC235">
        <f t="shared" si="103"/>
        <v>2.4096385542168676E-2</v>
      </c>
      <c r="CD235" s="2">
        <v>44880</v>
      </c>
      <c r="CE235">
        <v>1700</v>
      </c>
      <c r="CF235">
        <v>1735</v>
      </c>
      <c r="CG235">
        <v>1695</v>
      </c>
      <c r="CH235">
        <v>1700</v>
      </c>
      <c r="CI235">
        <v>1700</v>
      </c>
      <c r="CJ235">
        <v>50084000</v>
      </c>
      <c r="CK235">
        <f t="shared" si="104"/>
        <v>3.8610038610038611E-3</v>
      </c>
      <c r="CL235" s="2">
        <v>44880</v>
      </c>
      <c r="CM235">
        <v>6475</v>
      </c>
      <c r="CN235">
        <v>6500</v>
      </c>
      <c r="CO235">
        <v>6400</v>
      </c>
      <c r="CP235">
        <v>6500</v>
      </c>
      <c r="CQ235">
        <v>6500</v>
      </c>
      <c r="CR235">
        <v>6211600</v>
      </c>
      <c r="CS235">
        <f t="shared" si="105"/>
        <v>1.2437810945273632E-2</v>
      </c>
      <c r="CT235" s="2">
        <v>44880</v>
      </c>
      <c r="CU235">
        <v>10150</v>
      </c>
      <c r="CV235">
        <v>10175</v>
      </c>
      <c r="CW235">
        <v>10000</v>
      </c>
      <c r="CX235">
        <v>10175</v>
      </c>
      <c r="CY235">
        <v>10175</v>
      </c>
      <c r="CZ235">
        <v>2713400</v>
      </c>
      <c r="DA235">
        <f t="shared" si="106"/>
        <v>-1.9417475728155338E-2</v>
      </c>
      <c r="DB235" s="2">
        <v>44880</v>
      </c>
      <c r="DC235">
        <v>10250</v>
      </c>
      <c r="DD235">
        <v>10250</v>
      </c>
      <c r="DE235">
        <v>10050</v>
      </c>
      <c r="DF235">
        <v>10100</v>
      </c>
      <c r="DG235">
        <v>10100</v>
      </c>
      <c r="DH235">
        <v>2595000</v>
      </c>
      <c r="DI235">
        <f t="shared" si="107"/>
        <v>1.8194070080862535E-2</v>
      </c>
      <c r="DJ235" s="2">
        <v>44880</v>
      </c>
      <c r="DK235">
        <v>37300</v>
      </c>
      <c r="DL235">
        <v>37825</v>
      </c>
      <c r="DM235">
        <v>37150</v>
      </c>
      <c r="DN235">
        <v>37775</v>
      </c>
      <c r="DO235">
        <v>37775</v>
      </c>
      <c r="DP235">
        <v>4536500</v>
      </c>
      <c r="DQ235">
        <f t="shared" si="108"/>
        <v>7.2992700729927005E-3</v>
      </c>
      <c r="DR235" s="2">
        <v>44880</v>
      </c>
      <c r="DS235">
        <v>1375</v>
      </c>
      <c r="DT235">
        <v>1380</v>
      </c>
      <c r="DU235">
        <v>1360</v>
      </c>
      <c r="DV235">
        <v>1380</v>
      </c>
      <c r="DW235">
        <v>1380</v>
      </c>
      <c r="DX235">
        <v>10670800</v>
      </c>
      <c r="DY235">
        <f t="shared" si="109"/>
        <v>9.9502487562189053E-3</v>
      </c>
      <c r="DZ235" s="2">
        <v>44880</v>
      </c>
      <c r="EA235">
        <v>2030</v>
      </c>
      <c r="EB235">
        <v>2050</v>
      </c>
      <c r="EC235">
        <v>2010</v>
      </c>
      <c r="ED235">
        <v>2030</v>
      </c>
      <c r="EE235">
        <v>2030</v>
      </c>
      <c r="EF235">
        <v>29218700</v>
      </c>
      <c r="EG235">
        <f t="shared" si="110"/>
        <v>1.1111111111111112E-2</v>
      </c>
      <c r="EH235" s="2">
        <v>44880</v>
      </c>
      <c r="EI235">
        <v>4530</v>
      </c>
      <c r="EJ235">
        <v>4590</v>
      </c>
      <c r="EK235">
        <v>4470</v>
      </c>
      <c r="EL235">
        <v>4550</v>
      </c>
      <c r="EM235">
        <v>4550</v>
      </c>
      <c r="EN235">
        <v>43071600</v>
      </c>
      <c r="EO235">
        <f t="shared" si="111"/>
        <v>-3.6101083032490976E-3</v>
      </c>
      <c r="EP235" s="2">
        <v>44880</v>
      </c>
      <c r="EQ235">
        <v>2800</v>
      </c>
      <c r="ER235">
        <v>2800</v>
      </c>
      <c r="ES235">
        <v>2720</v>
      </c>
      <c r="ET235">
        <v>2760</v>
      </c>
      <c r="EU235">
        <v>2760</v>
      </c>
      <c r="EV235">
        <v>9576800</v>
      </c>
      <c r="EW235">
        <f t="shared" si="112"/>
        <v>-2.3952095808383235E-2</v>
      </c>
      <c r="EX235" s="2">
        <v>44880</v>
      </c>
      <c r="EY235">
        <v>830</v>
      </c>
      <c r="EZ235">
        <v>830</v>
      </c>
      <c r="FA235">
        <v>815</v>
      </c>
      <c r="FB235">
        <v>815</v>
      </c>
      <c r="FC235">
        <v>815</v>
      </c>
      <c r="FD235">
        <v>11110400</v>
      </c>
      <c r="FE235">
        <f t="shared" si="113"/>
        <v>0</v>
      </c>
      <c r="FF235" s="2">
        <v>44880</v>
      </c>
      <c r="FG235">
        <v>7450</v>
      </c>
      <c r="FH235">
        <v>7575</v>
      </c>
      <c r="FI235">
        <v>7250</v>
      </c>
      <c r="FJ235">
        <v>7300</v>
      </c>
      <c r="FK235">
        <v>7300</v>
      </c>
      <c r="FL235">
        <v>30632100</v>
      </c>
      <c r="FM235">
        <f t="shared" si="114"/>
        <v>-5.5248618784530384E-3</v>
      </c>
      <c r="FN235" s="2">
        <v>44880</v>
      </c>
      <c r="FO235">
        <v>1825</v>
      </c>
      <c r="FP235">
        <v>1825</v>
      </c>
      <c r="FQ235">
        <v>1790</v>
      </c>
      <c r="FR235">
        <v>1800</v>
      </c>
      <c r="FS235">
        <v>1800</v>
      </c>
      <c r="FT235">
        <v>45414100</v>
      </c>
      <c r="FU235">
        <f t="shared" si="115"/>
        <v>5.7471264367816091E-3</v>
      </c>
      <c r="FV235" s="2">
        <v>44880</v>
      </c>
      <c r="FW235">
        <v>3510</v>
      </c>
      <c r="FX235">
        <v>3530</v>
      </c>
      <c r="FY235">
        <v>3470</v>
      </c>
      <c r="FZ235">
        <v>3500</v>
      </c>
      <c r="GA235">
        <v>3500</v>
      </c>
      <c r="GB235">
        <v>16334300</v>
      </c>
      <c r="GC235">
        <f t="shared" si="116"/>
        <v>3.937007874015748E-2</v>
      </c>
      <c r="GD235" s="2">
        <v>44880</v>
      </c>
      <c r="GE235">
        <v>252</v>
      </c>
      <c r="GF235">
        <v>264</v>
      </c>
      <c r="GG235">
        <v>240</v>
      </c>
      <c r="GH235">
        <v>264</v>
      </c>
      <c r="GI235">
        <v>264</v>
      </c>
      <c r="GJ235">
        <v>370982800</v>
      </c>
      <c r="GK235">
        <f t="shared" si="117"/>
        <v>-6.2500000000000003E-3</v>
      </c>
      <c r="GL235" s="2">
        <v>44880</v>
      </c>
      <c r="GM235">
        <v>8000</v>
      </c>
      <c r="GN235">
        <v>8025</v>
      </c>
      <c r="GO235">
        <v>7825</v>
      </c>
      <c r="GP235">
        <v>7950</v>
      </c>
      <c r="GQ235">
        <v>7950</v>
      </c>
      <c r="GR235">
        <v>9014700</v>
      </c>
      <c r="GS235">
        <f t="shared" si="118"/>
        <v>0</v>
      </c>
      <c r="GT235" s="2">
        <v>44880</v>
      </c>
      <c r="GU235">
        <v>1470</v>
      </c>
      <c r="GV235">
        <v>1480</v>
      </c>
      <c r="GW235">
        <v>1435</v>
      </c>
      <c r="GX235">
        <v>1445</v>
      </c>
      <c r="GY235">
        <v>1445</v>
      </c>
      <c r="GZ235">
        <v>31909400</v>
      </c>
      <c r="HA235">
        <f t="shared" si="119"/>
        <v>0</v>
      </c>
      <c r="HB235" s="2">
        <v>44880</v>
      </c>
      <c r="HC235">
        <v>4050</v>
      </c>
      <c r="HD235">
        <v>4080</v>
      </c>
      <c r="HE235">
        <v>4030</v>
      </c>
      <c r="HF235">
        <v>4050</v>
      </c>
      <c r="HG235">
        <v>4050</v>
      </c>
      <c r="HH235">
        <v>88570400</v>
      </c>
      <c r="HI235">
        <f t="shared" si="120"/>
        <v>4.2194092827004216E-3</v>
      </c>
      <c r="HJ235" s="2">
        <v>44880</v>
      </c>
      <c r="HK235">
        <v>2370</v>
      </c>
      <c r="HL235">
        <v>2380</v>
      </c>
      <c r="HM235">
        <v>2340</v>
      </c>
      <c r="HN235">
        <v>2380</v>
      </c>
      <c r="HO235">
        <v>2380</v>
      </c>
      <c r="HP235">
        <v>11232900</v>
      </c>
      <c r="HQ235">
        <f t="shared" si="121"/>
        <v>-1.7421602787456446E-3</v>
      </c>
      <c r="HR235" s="2">
        <v>44880</v>
      </c>
      <c r="HS235">
        <v>28125</v>
      </c>
      <c r="HT235">
        <v>28775</v>
      </c>
      <c r="HU235">
        <v>28125</v>
      </c>
      <c r="HV235">
        <v>28650</v>
      </c>
      <c r="HW235">
        <v>28650</v>
      </c>
      <c r="HX235">
        <v>5751300</v>
      </c>
      <c r="HY235">
        <f t="shared" si="122"/>
        <v>4.3572984749455342E-3</v>
      </c>
      <c r="HZ235" s="2">
        <v>44880</v>
      </c>
      <c r="IA235">
        <v>4590</v>
      </c>
      <c r="IB235">
        <v>4610</v>
      </c>
      <c r="IC235">
        <v>4540</v>
      </c>
      <c r="ID235">
        <v>4610</v>
      </c>
      <c r="IE235">
        <v>4542.3212890000004</v>
      </c>
      <c r="IF235">
        <v>11794000</v>
      </c>
      <c r="IG235">
        <f t="shared" si="123"/>
        <v>-5.3763440860215058E-3</v>
      </c>
      <c r="IH235" s="2">
        <v>44880</v>
      </c>
      <c r="II235">
        <v>930</v>
      </c>
      <c r="IJ235">
        <v>935</v>
      </c>
      <c r="IK235">
        <v>915</v>
      </c>
      <c r="IL235">
        <v>925</v>
      </c>
      <c r="IM235">
        <v>925</v>
      </c>
      <c r="IN235">
        <v>5695200</v>
      </c>
      <c r="IP235" s="2">
        <v>44880</v>
      </c>
      <c r="IQ235">
        <v>609.98999000000003</v>
      </c>
      <c r="IR235">
        <v>613.84002699999996</v>
      </c>
      <c r="IS235">
        <v>608.51000999999997</v>
      </c>
      <c r="IT235">
        <v>612.97997999999995</v>
      </c>
      <c r="IU235">
        <v>612.97997999999995</v>
      </c>
      <c r="IV235">
        <v>1170300000</v>
      </c>
    </row>
    <row r="236" spans="1:256" x14ac:dyDescent="0.3">
      <c r="A236">
        <f t="shared" si="93"/>
        <v>-3.0013802856939187E-3</v>
      </c>
      <c r="B236" s="2">
        <v>44881</v>
      </c>
      <c r="C236">
        <v>7035.5</v>
      </c>
      <c r="D236">
        <v>7046.9990230000003</v>
      </c>
      <c r="E236">
        <v>6955.5288090000004</v>
      </c>
      <c r="F236">
        <v>7014.3837890000004</v>
      </c>
      <c r="G236">
        <v>7014.3837890000004</v>
      </c>
      <c r="H236">
        <v>165129900</v>
      </c>
      <c r="I236">
        <f t="shared" si="94"/>
        <v>1.7094017094017096E-2</v>
      </c>
      <c r="J236" s="2">
        <v>44881</v>
      </c>
      <c r="K236">
        <v>3610</v>
      </c>
      <c r="L236">
        <v>3640</v>
      </c>
      <c r="M236">
        <v>3520</v>
      </c>
      <c r="N236">
        <v>3570</v>
      </c>
      <c r="O236">
        <v>3570</v>
      </c>
      <c r="P236">
        <v>86525300</v>
      </c>
      <c r="Q236">
        <f t="shared" si="95"/>
        <v>-6.0185185185185182E-2</v>
      </c>
      <c r="R236" s="2">
        <v>44881</v>
      </c>
      <c r="S236">
        <v>2180</v>
      </c>
      <c r="T236">
        <v>2180</v>
      </c>
      <c r="U236">
        <v>2020</v>
      </c>
      <c r="V236">
        <v>2030</v>
      </c>
      <c r="W236">
        <v>2030</v>
      </c>
      <c r="X236">
        <v>174441800</v>
      </c>
      <c r="Y236">
        <f t="shared" si="96"/>
        <v>-1.090909090909091E-2</v>
      </c>
      <c r="Z236" s="2">
        <v>44881</v>
      </c>
      <c r="AA236">
        <v>1375</v>
      </c>
      <c r="AB236">
        <v>1380</v>
      </c>
      <c r="AC236">
        <v>1355</v>
      </c>
      <c r="AD236">
        <v>1360</v>
      </c>
      <c r="AE236">
        <v>1360</v>
      </c>
      <c r="AF236">
        <v>4586700</v>
      </c>
      <c r="AG236">
        <f t="shared" si="97"/>
        <v>5.9880239520958087E-3</v>
      </c>
      <c r="AH236" s="2">
        <v>44881</v>
      </c>
      <c r="AI236">
        <v>845</v>
      </c>
      <c r="AJ236">
        <v>845</v>
      </c>
      <c r="AK236">
        <v>815</v>
      </c>
      <c r="AL236">
        <v>840</v>
      </c>
      <c r="AM236">
        <v>840</v>
      </c>
      <c r="AN236">
        <v>74836500</v>
      </c>
      <c r="AO236">
        <f t="shared" si="98"/>
        <v>8.5836909871244635E-3</v>
      </c>
      <c r="AP236" s="2">
        <v>44881</v>
      </c>
      <c r="AQ236">
        <v>5750</v>
      </c>
      <c r="AR236">
        <v>5875</v>
      </c>
      <c r="AS236">
        <v>5725</v>
      </c>
      <c r="AT236">
        <v>5875</v>
      </c>
      <c r="AU236">
        <v>5875</v>
      </c>
      <c r="AV236">
        <v>4024300</v>
      </c>
      <c r="AW236">
        <f t="shared" si="99"/>
        <v>0</v>
      </c>
      <c r="AX236" s="2">
        <v>44881</v>
      </c>
      <c r="AY236">
        <v>1705</v>
      </c>
      <c r="AZ236">
        <v>1710</v>
      </c>
      <c r="BA236">
        <v>1670</v>
      </c>
      <c r="BB236">
        <v>1695</v>
      </c>
      <c r="BC236">
        <v>1695</v>
      </c>
      <c r="BD236">
        <v>23767400</v>
      </c>
      <c r="BE236">
        <f t="shared" si="100"/>
        <v>-1.4999999999999999E-2</v>
      </c>
      <c r="BF236" s="2">
        <v>44881</v>
      </c>
      <c r="BG236">
        <v>400</v>
      </c>
      <c r="BH236">
        <v>402</v>
      </c>
      <c r="BI236">
        <v>392</v>
      </c>
      <c r="BJ236">
        <v>394</v>
      </c>
      <c r="BK236">
        <v>394</v>
      </c>
      <c r="BL236">
        <v>63855100</v>
      </c>
      <c r="BM236">
        <f t="shared" si="101"/>
        <v>-5.4393305439330547E-2</v>
      </c>
      <c r="BN236" s="2">
        <v>44881</v>
      </c>
      <c r="BO236">
        <v>2390</v>
      </c>
      <c r="BP236">
        <v>2390</v>
      </c>
      <c r="BQ236">
        <v>2250</v>
      </c>
      <c r="BR236">
        <v>2260</v>
      </c>
      <c r="BS236">
        <v>2260</v>
      </c>
      <c r="BT236">
        <v>23812300</v>
      </c>
      <c r="BU236">
        <f t="shared" si="102"/>
        <v>-2.5510204081632651E-3</v>
      </c>
      <c r="BV236" s="2">
        <v>44881</v>
      </c>
      <c r="BW236">
        <v>9800</v>
      </c>
      <c r="BX236">
        <v>9800</v>
      </c>
      <c r="BY236">
        <v>9600</v>
      </c>
      <c r="BZ236">
        <v>9775</v>
      </c>
      <c r="CA236">
        <v>9775</v>
      </c>
      <c r="CB236">
        <v>3665800</v>
      </c>
      <c r="CC236">
        <f t="shared" si="103"/>
        <v>-1.4705882352941176E-2</v>
      </c>
      <c r="CD236" s="2">
        <v>44881</v>
      </c>
      <c r="CE236">
        <v>1725</v>
      </c>
      <c r="CF236">
        <v>1730</v>
      </c>
      <c r="CG236">
        <v>1670</v>
      </c>
      <c r="CH236">
        <v>1675</v>
      </c>
      <c r="CI236">
        <v>1675</v>
      </c>
      <c r="CJ236">
        <v>30801300</v>
      </c>
      <c r="CK236">
        <f t="shared" si="104"/>
        <v>0</v>
      </c>
      <c r="CL236" s="2">
        <v>44881</v>
      </c>
      <c r="CM236">
        <v>6500</v>
      </c>
      <c r="CN236">
        <v>6500</v>
      </c>
      <c r="CO236">
        <v>6400</v>
      </c>
      <c r="CP236">
        <v>6500</v>
      </c>
      <c r="CQ236">
        <v>6500</v>
      </c>
      <c r="CR236">
        <v>5248500</v>
      </c>
      <c r="CS236">
        <f t="shared" si="105"/>
        <v>-2.9484029484029485E-2</v>
      </c>
      <c r="CT236" s="2">
        <v>44881</v>
      </c>
      <c r="CU236">
        <v>10150</v>
      </c>
      <c r="CV236">
        <v>10150</v>
      </c>
      <c r="CW236">
        <v>9800</v>
      </c>
      <c r="CX236">
        <v>9875</v>
      </c>
      <c r="CY236">
        <v>9875</v>
      </c>
      <c r="CZ236">
        <v>4381500</v>
      </c>
      <c r="DA236">
        <f t="shared" si="106"/>
        <v>-2.7227722772277228E-2</v>
      </c>
      <c r="DB236" s="2">
        <v>44881</v>
      </c>
      <c r="DC236">
        <v>10100</v>
      </c>
      <c r="DD236">
        <v>10125</v>
      </c>
      <c r="DE236">
        <v>9700</v>
      </c>
      <c r="DF236">
        <v>9825</v>
      </c>
      <c r="DG236">
        <v>9825</v>
      </c>
      <c r="DH236">
        <v>4118900</v>
      </c>
      <c r="DI236">
        <f t="shared" si="107"/>
        <v>5.9563203176704171E-3</v>
      </c>
      <c r="DJ236" s="2">
        <v>44881</v>
      </c>
      <c r="DK236">
        <v>38300</v>
      </c>
      <c r="DL236">
        <v>38400</v>
      </c>
      <c r="DM236">
        <v>37750</v>
      </c>
      <c r="DN236">
        <v>38000</v>
      </c>
      <c r="DO236">
        <v>38000</v>
      </c>
      <c r="DP236">
        <v>4292000</v>
      </c>
      <c r="DQ236">
        <f t="shared" si="108"/>
        <v>-3.6231884057971015E-3</v>
      </c>
      <c r="DR236" s="2">
        <v>44881</v>
      </c>
      <c r="DS236">
        <v>1380</v>
      </c>
      <c r="DT236">
        <v>1385</v>
      </c>
      <c r="DU236">
        <v>1350</v>
      </c>
      <c r="DV236">
        <v>1375</v>
      </c>
      <c r="DW236">
        <v>1375</v>
      </c>
      <c r="DX236">
        <v>7176500</v>
      </c>
      <c r="DY236">
        <f t="shared" si="109"/>
        <v>0</v>
      </c>
      <c r="DZ236" s="2">
        <v>44881</v>
      </c>
      <c r="EA236">
        <v>2030</v>
      </c>
      <c r="EB236">
        <v>2030</v>
      </c>
      <c r="EC236">
        <v>2000</v>
      </c>
      <c r="ED236">
        <v>2030</v>
      </c>
      <c r="EE236">
        <v>2030</v>
      </c>
      <c r="EF236">
        <v>17946700</v>
      </c>
      <c r="EG236">
        <f t="shared" si="110"/>
        <v>-1.7582417582417582E-2</v>
      </c>
      <c r="EH236" s="2">
        <v>44881</v>
      </c>
      <c r="EI236">
        <v>4550</v>
      </c>
      <c r="EJ236">
        <v>4560</v>
      </c>
      <c r="EK236">
        <v>4410</v>
      </c>
      <c r="EL236">
        <v>4470</v>
      </c>
      <c r="EM236">
        <v>4470</v>
      </c>
      <c r="EN236">
        <v>27682700</v>
      </c>
      <c r="EO236">
        <f t="shared" si="111"/>
        <v>0</v>
      </c>
      <c r="EP236" s="2">
        <v>44881</v>
      </c>
      <c r="EQ236">
        <v>2760</v>
      </c>
      <c r="ER236">
        <v>2770</v>
      </c>
      <c r="ES236">
        <v>2720</v>
      </c>
      <c r="ET236">
        <v>2760</v>
      </c>
      <c r="EU236">
        <v>2760</v>
      </c>
      <c r="EV236">
        <v>8427100</v>
      </c>
      <c r="EW236">
        <f t="shared" si="112"/>
        <v>0</v>
      </c>
      <c r="EX236" s="2">
        <v>44881</v>
      </c>
      <c r="EY236">
        <v>820</v>
      </c>
      <c r="EZ236">
        <v>820</v>
      </c>
      <c r="FA236">
        <v>805</v>
      </c>
      <c r="FB236">
        <v>815</v>
      </c>
      <c r="FC236">
        <v>815</v>
      </c>
      <c r="FD236">
        <v>11189700</v>
      </c>
      <c r="FE236">
        <f t="shared" si="113"/>
        <v>-3.4246575342465752E-3</v>
      </c>
      <c r="FF236" s="2">
        <v>44881</v>
      </c>
      <c r="FG236">
        <v>7400</v>
      </c>
      <c r="FH236">
        <v>7400</v>
      </c>
      <c r="FI236">
        <v>7150</v>
      </c>
      <c r="FJ236">
        <v>7275</v>
      </c>
      <c r="FK236">
        <v>7275</v>
      </c>
      <c r="FL236">
        <v>10280500</v>
      </c>
      <c r="FM236">
        <f t="shared" si="114"/>
        <v>2.7777777777777779E-3</v>
      </c>
      <c r="FN236" s="2">
        <v>44881</v>
      </c>
      <c r="FO236">
        <v>1805</v>
      </c>
      <c r="FP236">
        <v>1810</v>
      </c>
      <c r="FQ236">
        <v>1780</v>
      </c>
      <c r="FR236">
        <v>1805</v>
      </c>
      <c r="FS236">
        <v>1805</v>
      </c>
      <c r="FT236">
        <v>34721300</v>
      </c>
      <c r="FU236">
        <f t="shared" si="115"/>
        <v>0</v>
      </c>
      <c r="FV236" s="2">
        <v>44881</v>
      </c>
      <c r="FW236">
        <v>3540</v>
      </c>
      <c r="FX236">
        <v>3560</v>
      </c>
      <c r="FY236">
        <v>3490</v>
      </c>
      <c r="FZ236">
        <v>3500</v>
      </c>
      <c r="GA236">
        <v>3500</v>
      </c>
      <c r="GB236">
        <v>23171500</v>
      </c>
      <c r="GC236">
        <f t="shared" si="116"/>
        <v>-7.575757575757576E-3</v>
      </c>
      <c r="GD236" s="2">
        <v>44881</v>
      </c>
      <c r="GE236">
        <v>266</v>
      </c>
      <c r="GF236">
        <v>270</v>
      </c>
      <c r="GG236">
        <v>258</v>
      </c>
      <c r="GH236">
        <v>262</v>
      </c>
      <c r="GI236">
        <v>262</v>
      </c>
      <c r="GJ236">
        <v>173223400</v>
      </c>
      <c r="GK236">
        <f t="shared" si="117"/>
        <v>-4.0880503144654086E-2</v>
      </c>
      <c r="GL236" s="2">
        <v>44881</v>
      </c>
      <c r="GM236">
        <v>7925</v>
      </c>
      <c r="GN236">
        <v>7925</v>
      </c>
      <c r="GO236">
        <v>7575</v>
      </c>
      <c r="GP236">
        <v>7625</v>
      </c>
      <c r="GQ236">
        <v>7625</v>
      </c>
      <c r="GR236">
        <v>18341200</v>
      </c>
      <c r="GS236">
        <f t="shared" si="118"/>
        <v>-3.8062283737024222E-2</v>
      </c>
      <c r="GT236" s="2">
        <v>44881</v>
      </c>
      <c r="GU236">
        <v>1455</v>
      </c>
      <c r="GV236">
        <v>1455</v>
      </c>
      <c r="GW236">
        <v>1385</v>
      </c>
      <c r="GX236">
        <v>1390</v>
      </c>
      <c r="GY236">
        <v>1390</v>
      </c>
      <c r="GZ236">
        <v>27403000</v>
      </c>
      <c r="HA236">
        <f t="shared" si="119"/>
        <v>0</v>
      </c>
      <c r="HB236" s="2">
        <v>44881</v>
      </c>
      <c r="HC236">
        <v>4000</v>
      </c>
      <c r="HD236">
        <v>4070</v>
      </c>
      <c r="HE236">
        <v>3960</v>
      </c>
      <c r="HF236">
        <v>4050</v>
      </c>
      <c r="HG236">
        <v>4050</v>
      </c>
      <c r="HH236">
        <v>149512300</v>
      </c>
      <c r="HI236">
        <f t="shared" si="120"/>
        <v>-4.2016806722689074E-3</v>
      </c>
      <c r="HJ236" s="2">
        <v>44881</v>
      </c>
      <c r="HK236">
        <v>2370</v>
      </c>
      <c r="HL236">
        <v>2380</v>
      </c>
      <c r="HM236">
        <v>2350</v>
      </c>
      <c r="HN236">
        <v>2370</v>
      </c>
      <c r="HO236">
        <v>2370</v>
      </c>
      <c r="HP236">
        <v>8864800</v>
      </c>
      <c r="HQ236">
        <f t="shared" si="121"/>
        <v>3.4904013961605585E-3</v>
      </c>
      <c r="HR236" s="2">
        <v>44881</v>
      </c>
      <c r="HS236">
        <v>28700</v>
      </c>
      <c r="HT236">
        <v>28800</v>
      </c>
      <c r="HU236">
        <v>28300</v>
      </c>
      <c r="HV236">
        <v>28750</v>
      </c>
      <c r="HW236">
        <v>28750</v>
      </c>
      <c r="HX236">
        <v>6942800</v>
      </c>
      <c r="HY236">
        <f t="shared" si="122"/>
        <v>0</v>
      </c>
      <c r="HZ236" s="2">
        <v>44881</v>
      </c>
      <c r="IA236">
        <v>4610</v>
      </c>
      <c r="IB236">
        <v>4610</v>
      </c>
      <c r="IC236">
        <v>4550</v>
      </c>
      <c r="ID236">
        <v>4610</v>
      </c>
      <c r="IE236">
        <v>4542.3212890000004</v>
      </c>
      <c r="IF236">
        <v>8942300</v>
      </c>
      <c r="IG236">
        <f t="shared" si="123"/>
        <v>-1.6216216216216217E-2</v>
      </c>
      <c r="IH236" s="2">
        <v>44881</v>
      </c>
      <c r="II236">
        <v>925</v>
      </c>
      <c r="IJ236">
        <v>925</v>
      </c>
      <c r="IK236">
        <v>910</v>
      </c>
      <c r="IL236">
        <v>910</v>
      </c>
      <c r="IM236">
        <v>910</v>
      </c>
      <c r="IN236">
        <v>7024700</v>
      </c>
      <c r="IP236" s="2">
        <v>44881</v>
      </c>
      <c r="IQ236">
        <v>612.97997999999995</v>
      </c>
      <c r="IR236">
        <v>614.5</v>
      </c>
      <c r="IS236">
        <v>604.82000700000003</v>
      </c>
      <c r="IT236">
        <v>609.67999299999997</v>
      </c>
      <c r="IU236">
        <v>609.67999299999997</v>
      </c>
      <c r="IV236">
        <v>1058900000</v>
      </c>
    </row>
    <row r="237" spans="1:256" x14ac:dyDescent="0.3">
      <c r="A237">
        <f t="shared" si="93"/>
        <v>4.362756860836467E-3</v>
      </c>
      <c r="B237" s="2">
        <v>44882</v>
      </c>
      <c r="C237">
        <v>7014.3837890000004</v>
      </c>
      <c r="D237">
        <v>7051.2749020000001</v>
      </c>
      <c r="E237">
        <v>6965.7622069999998</v>
      </c>
      <c r="F237">
        <v>7044.9858400000003</v>
      </c>
      <c r="G237">
        <v>7044.9858400000003</v>
      </c>
      <c r="H237">
        <v>156588900</v>
      </c>
      <c r="I237">
        <f t="shared" si="94"/>
        <v>5.6022408963585435E-3</v>
      </c>
      <c r="J237" s="2">
        <v>44882</v>
      </c>
      <c r="K237">
        <v>3530</v>
      </c>
      <c r="L237">
        <v>3610</v>
      </c>
      <c r="M237">
        <v>3500</v>
      </c>
      <c r="N237">
        <v>3590</v>
      </c>
      <c r="O237">
        <v>3590</v>
      </c>
      <c r="P237">
        <v>73229600</v>
      </c>
      <c r="Q237">
        <f t="shared" si="95"/>
        <v>-2.7093596059113302E-2</v>
      </c>
      <c r="R237" s="2">
        <v>44882</v>
      </c>
      <c r="S237">
        <v>1985</v>
      </c>
      <c r="T237">
        <v>1995</v>
      </c>
      <c r="U237">
        <v>1940</v>
      </c>
      <c r="V237">
        <v>1975</v>
      </c>
      <c r="W237">
        <v>1975</v>
      </c>
      <c r="X237">
        <v>149717300</v>
      </c>
      <c r="Y237">
        <f t="shared" si="96"/>
        <v>0</v>
      </c>
      <c r="Z237" s="2">
        <v>44882</v>
      </c>
      <c r="AA237">
        <v>1360</v>
      </c>
      <c r="AB237">
        <v>1365</v>
      </c>
      <c r="AC237">
        <v>1350</v>
      </c>
      <c r="AD237">
        <v>1360</v>
      </c>
      <c r="AE237">
        <v>1360</v>
      </c>
      <c r="AF237">
        <v>4475400</v>
      </c>
      <c r="AG237">
        <f t="shared" si="97"/>
        <v>-1.1904761904761904E-2</v>
      </c>
      <c r="AH237" s="2">
        <v>44882</v>
      </c>
      <c r="AI237">
        <v>840</v>
      </c>
      <c r="AJ237">
        <v>840</v>
      </c>
      <c r="AK237">
        <v>820</v>
      </c>
      <c r="AL237">
        <v>830</v>
      </c>
      <c r="AM237">
        <v>830</v>
      </c>
      <c r="AN237">
        <v>31201600</v>
      </c>
      <c r="AO237">
        <f t="shared" si="98"/>
        <v>-2.1276595744680851E-2</v>
      </c>
      <c r="AP237" s="2">
        <v>44882</v>
      </c>
      <c r="AQ237">
        <v>5850</v>
      </c>
      <c r="AR237">
        <v>5850</v>
      </c>
      <c r="AS237">
        <v>5750</v>
      </c>
      <c r="AT237">
        <v>5750</v>
      </c>
      <c r="AU237">
        <v>5750</v>
      </c>
      <c r="AV237">
        <v>3969400</v>
      </c>
      <c r="AW237">
        <f t="shared" si="99"/>
        <v>-1.4749262536873156E-2</v>
      </c>
      <c r="AX237" s="2">
        <v>44882</v>
      </c>
      <c r="AY237">
        <v>1700</v>
      </c>
      <c r="AZ237">
        <v>1700</v>
      </c>
      <c r="BA237">
        <v>1655</v>
      </c>
      <c r="BB237">
        <v>1670</v>
      </c>
      <c r="BC237">
        <v>1670</v>
      </c>
      <c r="BD237">
        <v>19741600</v>
      </c>
      <c r="BE237">
        <f t="shared" si="100"/>
        <v>2.030456852791878E-2</v>
      </c>
      <c r="BF237" s="2">
        <v>44882</v>
      </c>
      <c r="BG237">
        <v>394</v>
      </c>
      <c r="BH237">
        <v>408</v>
      </c>
      <c r="BI237">
        <v>394</v>
      </c>
      <c r="BJ237">
        <v>402</v>
      </c>
      <c r="BK237">
        <v>402</v>
      </c>
      <c r="BL237">
        <v>43350100</v>
      </c>
      <c r="BM237">
        <f t="shared" si="101"/>
        <v>1.7699115044247787E-2</v>
      </c>
      <c r="BN237" s="2">
        <v>44882</v>
      </c>
      <c r="BO237">
        <v>2260</v>
      </c>
      <c r="BP237">
        <v>2320</v>
      </c>
      <c r="BQ237">
        <v>2250</v>
      </c>
      <c r="BR237">
        <v>2300</v>
      </c>
      <c r="BS237">
        <v>2300</v>
      </c>
      <c r="BT237">
        <v>22945900</v>
      </c>
      <c r="BU237">
        <f t="shared" si="102"/>
        <v>-1.0230179028132993E-2</v>
      </c>
      <c r="BV237" s="2">
        <v>44882</v>
      </c>
      <c r="BW237">
        <v>9750</v>
      </c>
      <c r="BX237">
        <v>9800</v>
      </c>
      <c r="BY237">
        <v>9600</v>
      </c>
      <c r="BZ237">
        <v>9675</v>
      </c>
      <c r="CA237">
        <v>9675</v>
      </c>
      <c r="CB237">
        <v>3762600</v>
      </c>
      <c r="CC237">
        <f t="shared" si="103"/>
        <v>2.9850746268656717E-3</v>
      </c>
      <c r="CD237" s="2">
        <v>44882</v>
      </c>
      <c r="CE237">
        <v>1650</v>
      </c>
      <c r="CF237">
        <v>1685</v>
      </c>
      <c r="CG237">
        <v>1620</v>
      </c>
      <c r="CH237">
        <v>1680</v>
      </c>
      <c r="CI237">
        <v>1680</v>
      </c>
      <c r="CJ237">
        <v>21451700</v>
      </c>
      <c r="CK237">
        <f t="shared" si="104"/>
        <v>3.8461538461538464E-3</v>
      </c>
      <c r="CL237" s="2">
        <v>44882</v>
      </c>
      <c r="CM237">
        <v>6500</v>
      </c>
      <c r="CN237">
        <v>6525</v>
      </c>
      <c r="CO237">
        <v>6450</v>
      </c>
      <c r="CP237">
        <v>6525</v>
      </c>
      <c r="CQ237">
        <v>6525</v>
      </c>
      <c r="CR237">
        <v>5720700</v>
      </c>
      <c r="CS237">
        <f t="shared" si="105"/>
        <v>-1.0126582278481013E-2</v>
      </c>
      <c r="CT237" s="2">
        <v>44882</v>
      </c>
      <c r="CU237">
        <v>9825</v>
      </c>
      <c r="CV237">
        <v>9850</v>
      </c>
      <c r="CW237">
        <v>9650</v>
      </c>
      <c r="CX237">
        <v>9775</v>
      </c>
      <c r="CY237">
        <v>9775</v>
      </c>
      <c r="CZ237">
        <v>3951900</v>
      </c>
      <c r="DA237">
        <f t="shared" si="106"/>
        <v>-2.0356234096692113E-2</v>
      </c>
      <c r="DB237" s="2">
        <v>44882</v>
      </c>
      <c r="DC237">
        <v>9750</v>
      </c>
      <c r="DD237">
        <v>9825</v>
      </c>
      <c r="DE237">
        <v>9525</v>
      </c>
      <c r="DF237">
        <v>9625</v>
      </c>
      <c r="DG237">
        <v>9625</v>
      </c>
      <c r="DH237">
        <v>3082600</v>
      </c>
      <c r="DI237">
        <f t="shared" si="107"/>
        <v>6.5789473684210525E-4</v>
      </c>
      <c r="DJ237" s="2">
        <v>44882</v>
      </c>
      <c r="DK237">
        <v>37975</v>
      </c>
      <c r="DL237">
        <v>38050</v>
      </c>
      <c r="DM237">
        <v>37550</v>
      </c>
      <c r="DN237">
        <v>38025</v>
      </c>
      <c r="DO237">
        <v>38025</v>
      </c>
      <c r="DP237">
        <v>2408000</v>
      </c>
      <c r="DQ237">
        <f t="shared" si="108"/>
        <v>-1.8181818181818181E-2</v>
      </c>
      <c r="DR237" s="2">
        <v>44882</v>
      </c>
      <c r="DS237">
        <v>1375</v>
      </c>
      <c r="DT237">
        <v>1375</v>
      </c>
      <c r="DU237">
        <v>1350</v>
      </c>
      <c r="DV237">
        <v>1350</v>
      </c>
      <c r="DW237">
        <v>1350</v>
      </c>
      <c r="DX237">
        <v>5344900</v>
      </c>
      <c r="DY237">
        <f t="shared" si="109"/>
        <v>0</v>
      </c>
      <c r="DZ237" s="2">
        <v>44882</v>
      </c>
      <c r="EA237">
        <v>2030</v>
      </c>
      <c r="EB237">
        <v>2050</v>
      </c>
      <c r="EC237">
        <v>2010</v>
      </c>
      <c r="ED237">
        <v>2030</v>
      </c>
      <c r="EE237">
        <v>2030</v>
      </c>
      <c r="EF237">
        <v>18995500</v>
      </c>
      <c r="EG237">
        <f t="shared" si="110"/>
        <v>-2.2371364653243847E-3</v>
      </c>
      <c r="EH237" s="2">
        <v>44882</v>
      </c>
      <c r="EI237">
        <v>4400</v>
      </c>
      <c r="EJ237">
        <v>4470</v>
      </c>
      <c r="EK237">
        <v>4310</v>
      </c>
      <c r="EL237">
        <v>4460</v>
      </c>
      <c r="EM237">
        <v>4460</v>
      </c>
      <c r="EN237">
        <v>45989000</v>
      </c>
      <c r="EO237">
        <f t="shared" si="111"/>
        <v>-3.6231884057971015E-3</v>
      </c>
      <c r="EP237" s="2">
        <v>44882</v>
      </c>
      <c r="EQ237">
        <v>2780</v>
      </c>
      <c r="ER237">
        <v>2780</v>
      </c>
      <c r="ES237">
        <v>2700</v>
      </c>
      <c r="ET237">
        <v>2750</v>
      </c>
      <c r="EU237">
        <v>2750</v>
      </c>
      <c r="EV237">
        <v>8493100</v>
      </c>
      <c r="EW237">
        <f t="shared" si="112"/>
        <v>-6.1349693251533744E-3</v>
      </c>
      <c r="EX237" s="2">
        <v>44882</v>
      </c>
      <c r="EY237">
        <v>815</v>
      </c>
      <c r="EZ237">
        <v>820</v>
      </c>
      <c r="FA237">
        <v>805</v>
      </c>
      <c r="FB237">
        <v>810</v>
      </c>
      <c r="FC237">
        <v>810</v>
      </c>
      <c r="FD237">
        <v>15955700</v>
      </c>
      <c r="FE237">
        <f t="shared" si="113"/>
        <v>-2.4054982817869417E-2</v>
      </c>
      <c r="FF237" s="2">
        <v>44882</v>
      </c>
      <c r="FG237">
        <v>7100</v>
      </c>
      <c r="FH237">
        <v>7175</v>
      </c>
      <c r="FI237">
        <v>6900</v>
      </c>
      <c r="FJ237">
        <v>7100</v>
      </c>
      <c r="FK237">
        <v>7100</v>
      </c>
      <c r="FL237">
        <v>9237600</v>
      </c>
      <c r="FM237">
        <f t="shared" si="114"/>
        <v>-2.7700831024930748E-3</v>
      </c>
      <c r="FN237" s="2">
        <v>44882</v>
      </c>
      <c r="FO237">
        <v>1810</v>
      </c>
      <c r="FP237">
        <v>1830</v>
      </c>
      <c r="FQ237">
        <v>1800</v>
      </c>
      <c r="FR237">
        <v>1800</v>
      </c>
      <c r="FS237">
        <v>1800</v>
      </c>
      <c r="FT237">
        <v>56500000</v>
      </c>
      <c r="FU237">
        <f t="shared" si="115"/>
        <v>1.4285714285714285E-2</v>
      </c>
      <c r="FV237" s="2">
        <v>44882</v>
      </c>
      <c r="FW237">
        <v>3500</v>
      </c>
      <c r="FX237">
        <v>3560</v>
      </c>
      <c r="FY237">
        <v>3460</v>
      </c>
      <c r="FZ237">
        <v>3550</v>
      </c>
      <c r="GA237">
        <v>3550</v>
      </c>
      <c r="GB237">
        <v>13789700</v>
      </c>
      <c r="GC237">
        <f t="shared" si="116"/>
        <v>-3.0534351145038167E-2</v>
      </c>
      <c r="GD237" s="2">
        <v>44882</v>
      </c>
      <c r="GE237">
        <v>262</v>
      </c>
      <c r="GF237">
        <v>262</v>
      </c>
      <c r="GG237">
        <v>254</v>
      </c>
      <c r="GH237">
        <v>254</v>
      </c>
      <c r="GI237">
        <v>254</v>
      </c>
      <c r="GJ237">
        <v>89953200</v>
      </c>
      <c r="GK237">
        <f t="shared" si="117"/>
        <v>0</v>
      </c>
      <c r="GL237" s="2">
        <v>44882</v>
      </c>
      <c r="GM237">
        <v>7625</v>
      </c>
      <c r="GN237">
        <v>7725</v>
      </c>
      <c r="GO237">
        <v>7525</v>
      </c>
      <c r="GP237">
        <v>7625</v>
      </c>
      <c r="GQ237">
        <v>7625</v>
      </c>
      <c r="GR237">
        <v>6644600</v>
      </c>
      <c r="GS237">
        <f t="shared" si="118"/>
        <v>-1.0791366906474821E-2</v>
      </c>
      <c r="GT237" s="2">
        <v>44882</v>
      </c>
      <c r="GU237">
        <v>1400</v>
      </c>
      <c r="GV237">
        <v>1410</v>
      </c>
      <c r="GW237">
        <v>1370</v>
      </c>
      <c r="GX237">
        <v>1375</v>
      </c>
      <c r="GY237">
        <v>1375</v>
      </c>
      <c r="GZ237">
        <v>21677600</v>
      </c>
      <c r="HA237">
        <f t="shared" si="119"/>
        <v>-2.4691358024691358E-3</v>
      </c>
      <c r="HB237" s="2">
        <v>44882</v>
      </c>
      <c r="HC237">
        <v>4020</v>
      </c>
      <c r="HD237">
        <v>4070</v>
      </c>
      <c r="HE237">
        <v>4020</v>
      </c>
      <c r="HF237">
        <v>4040</v>
      </c>
      <c r="HG237">
        <v>4040</v>
      </c>
      <c r="HH237">
        <v>68616700</v>
      </c>
      <c r="HI237">
        <f t="shared" si="120"/>
        <v>-1.2658227848101266E-2</v>
      </c>
      <c r="HJ237" s="2">
        <v>44882</v>
      </c>
      <c r="HK237">
        <v>2370</v>
      </c>
      <c r="HL237">
        <v>2370</v>
      </c>
      <c r="HM237">
        <v>2330</v>
      </c>
      <c r="HN237">
        <v>2340</v>
      </c>
      <c r="HO237">
        <v>2340</v>
      </c>
      <c r="HP237">
        <v>10080600</v>
      </c>
      <c r="HQ237">
        <f t="shared" si="121"/>
        <v>-4.3478260869565218E-3</v>
      </c>
      <c r="HR237" s="2">
        <v>44882</v>
      </c>
      <c r="HS237">
        <v>28500</v>
      </c>
      <c r="HT237">
        <v>28700</v>
      </c>
      <c r="HU237">
        <v>28150</v>
      </c>
      <c r="HV237">
        <v>28625</v>
      </c>
      <c r="HW237">
        <v>28625</v>
      </c>
      <c r="HX237">
        <v>3085800</v>
      </c>
      <c r="HY237">
        <f t="shared" si="122"/>
        <v>-4.3383947939262474E-3</v>
      </c>
      <c r="HZ237" s="2">
        <v>44882</v>
      </c>
      <c r="IA237">
        <v>4600</v>
      </c>
      <c r="IB237">
        <v>4610</v>
      </c>
      <c r="IC237">
        <v>4560</v>
      </c>
      <c r="ID237">
        <v>4590</v>
      </c>
      <c r="IE237">
        <v>4522.6147460000002</v>
      </c>
      <c r="IF237">
        <v>12105800</v>
      </c>
      <c r="IG237">
        <f t="shared" si="123"/>
        <v>2.7472527472527472E-2</v>
      </c>
      <c r="IH237" s="2">
        <v>44882</v>
      </c>
      <c r="II237">
        <v>910</v>
      </c>
      <c r="IJ237">
        <v>950</v>
      </c>
      <c r="IK237">
        <v>910</v>
      </c>
      <c r="IL237">
        <v>935</v>
      </c>
      <c r="IM237">
        <v>935</v>
      </c>
      <c r="IN237">
        <v>22332600</v>
      </c>
      <c r="IP237" s="2">
        <v>44882</v>
      </c>
      <c r="IQ237">
        <v>609.67999299999997</v>
      </c>
      <c r="IR237">
        <v>609.67999299999997</v>
      </c>
      <c r="IS237">
        <v>600.98999000000003</v>
      </c>
      <c r="IT237">
        <v>606.28002900000001</v>
      </c>
      <c r="IU237">
        <v>606.28002900000001</v>
      </c>
      <c r="IV237">
        <v>802100000</v>
      </c>
    </row>
    <row r="238" spans="1:256" x14ac:dyDescent="0.3">
      <c r="A238">
        <f t="shared" si="93"/>
        <v>5.2796858424913216E-3</v>
      </c>
      <c r="B238" s="2">
        <v>44883</v>
      </c>
      <c r="C238">
        <v>7045.0258789999998</v>
      </c>
      <c r="D238">
        <v>7094.0971680000002</v>
      </c>
      <c r="E238">
        <v>7027.7460940000001</v>
      </c>
      <c r="F238">
        <v>7082.1811520000001</v>
      </c>
      <c r="G238">
        <v>7082.1811520000001</v>
      </c>
      <c r="H238">
        <v>167164400</v>
      </c>
      <c r="I238">
        <f t="shared" si="94"/>
        <v>0</v>
      </c>
      <c r="J238" s="2">
        <v>44883</v>
      </c>
      <c r="K238">
        <v>3590</v>
      </c>
      <c r="L238">
        <v>3620</v>
      </c>
      <c r="M238">
        <v>3560</v>
      </c>
      <c r="N238">
        <v>3590</v>
      </c>
      <c r="O238">
        <v>3590</v>
      </c>
      <c r="P238">
        <v>40162000</v>
      </c>
      <c r="Q238">
        <f t="shared" si="95"/>
        <v>-7.5949367088607592E-3</v>
      </c>
      <c r="R238" s="2">
        <v>44883</v>
      </c>
      <c r="S238">
        <v>1955</v>
      </c>
      <c r="T238">
        <v>1985</v>
      </c>
      <c r="U238">
        <v>1950</v>
      </c>
      <c r="V238">
        <v>1960</v>
      </c>
      <c r="W238">
        <v>1960</v>
      </c>
      <c r="X238">
        <v>59274700</v>
      </c>
      <c r="Y238">
        <f t="shared" si="96"/>
        <v>-3.6764705882352941E-3</v>
      </c>
      <c r="Z238" s="2">
        <v>44883</v>
      </c>
      <c r="AA238">
        <v>1355</v>
      </c>
      <c r="AB238">
        <v>1380</v>
      </c>
      <c r="AC238">
        <v>1350</v>
      </c>
      <c r="AD238">
        <v>1355</v>
      </c>
      <c r="AE238">
        <v>1355</v>
      </c>
      <c r="AF238">
        <v>7216800</v>
      </c>
      <c r="AG238">
        <f t="shared" si="97"/>
        <v>-1.2048192771084338E-2</v>
      </c>
      <c r="AH238" s="2">
        <v>44883</v>
      </c>
      <c r="AI238">
        <v>830</v>
      </c>
      <c r="AJ238">
        <v>840</v>
      </c>
      <c r="AK238">
        <v>820</v>
      </c>
      <c r="AL238">
        <v>820</v>
      </c>
      <c r="AM238">
        <v>820</v>
      </c>
      <c r="AN238">
        <v>64648100</v>
      </c>
      <c r="AO238">
        <f t="shared" si="98"/>
        <v>1.7391304347826087E-2</v>
      </c>
      <c r="AP238" s="2">
        <v>44883</v>
      </c>
      <c r="AQ238">
        <v>5750</v>
      </c>
      <c r="AR238">
        <v>5875</v>
      </c>
      <c r="AS238">
        <v>5700</v>
      </c>
      <c r="AT238">
        <v>5850</v>
      </c>
      <c r="AU238">
        <v>5850</v>
      </c>
      <c r="AV238">
        <v>5551000</v>
      </c>
      <c r="AW238">
        <f t="shared" si="99"/>
        <v>0</v>
      </c>
      <c r="AX238" s="2">
        <v>44883</v>
      </c>
      <c r="AY238">
        <v>1685</v>
      </c>
      <c r="AZ238">
        <v>1695</v>
      </c>
      <c r="BA238">
        <v>1665</v>
      </c>
      <c r="BB238">
        <v>1670</v>
      </c>
      <c r="BC238">
        <v>1670</v>
      </c>
      <c r="BD238">
        <v>22002500</v>
      </c>
      <c r="BE238">
        <f t="shared" si="100"/>
        <v>1.4925373134328358E-2</v>
      </c>
      <c r="BF238" s="2">
        <v>44883</v>
      </c>
      <c r="BG238">
        <v>406</v>
      </c>
      <c r="BH238">
        <v>408</v>
      </c>
      <c r="BI238">
        <v>402</v>
      </c>
      <c r="BJ238">
        <v>408</v>
      </c>
      <c r="BK238">
        <v>408</v>
      </c>
      <c r="BL238">
        <v>19627600</v>
      </c>
      <c r="BM238">
        <f t="shared" si="101"/>
        <v>-4.3478260869565218E-3</v>
      </c>
      <c r="BN238" s="2">
        <v>44883</v>
      </c>
      <c r="BO238">
        <v>2310</v>
      </c>
      <c r="BP238">
        <v>2320</v>
      </c>
      <c r="BQ238">
        <v>2280</v>
      </c>
      <c r="BR238">
        <v>2290</v>
      </c>
      <c r="BS238">
        <v>2290</v>
      </c>
      <c r="BT238">
        <v>6242100</v>
      </c>
      <c r="BU238">
        <f t="shared" si="102"/>
        <v>-2.5839793281653748E-3</v>
      </c>
      <c r="BV238" s="2">
        <v>44883</v>
      </c>
      <c r="BW238">
        <v>9675</v>
      </c>
      <c r="BX238">
        <v>9775</v>
      </c>
      <c r="BY238">
        <v>9500</v>
      </c>
      <c r="BZ238">
        <v>9650</v>
      </c>
      <c r="CA238">
        <v>9650</v>
      </c>
      <c r="CB238">
        <v>3350000</v>
      </c>
      <c r="CC238">
        <f t="shared" si="103"/>
        <v>-2.3809523809523808E-2</v>
      </c>
      <c r="CD238" s="2">
        <v>44883</v>
      </c>
      <c r="CE238">
        <v>1680</v>
      </c>
      <c r="CF238">
        <v>1680</v>
      </c>
      <c r="CG238">
        <v>1640</v>
      </c>
      <c r="CH238">
        <v>1640</v>
      </c>
      <c r="CI238">
        <v>1640</v>
      </c>
      <c r="CJ238">
        <v>14772200</v>
      </c>
      <c r="CK238">
        <f t="shared" si="104"/>
        <v>-3.8314176245210726E-3</v>
      </c>
      <c r="CL238" s="2">
        <v>44883</v>
      </c>
      <c r="CM238">
        <v>6500</v>
      </c>
      <c r="CN238">
        <v>6525</v>
      </c>
      <c r="CO238">
        <v>6450</v>
      </c>
      <c r="CP238">
        <v>6500</v>
      </c>
      <c r="CQ238">
        <v>6500</v>
      </c>
      <c r="CR238">
        <v>3196400</v>
      </c>
      <c r="CS238">
        <f t="shared" si="105"/>
        <v>1.0230179028132993E-2</v>
      </c>
      <c r="CT238" s="2">
        <v>44883</v>
      </c>
      <c r="CU238">
        <v>10025</v>
      </c>
      <c r="CV238">
        <v>10325</v>
      </c>
      <c r="CW238">
        <v>9825</v>
      </c>
      <c r="CX238">
        <v>9875</v>
      </c>
      <c r="CY238">
        <v>9875</v>
      </c>
      <c r="CZ238">
        <v>13121000</v>
      </c>
      <c r="DA238">
        <f t="shared" si="106"/>
        <v>2.8571428571428571E-2</v>
      </c>
      <c r="DB238" s="2">
        <v>44883</v>
      </c>
      <c r="DC238">
        <v>9625</v>
      </c>
      <c r="DD238">
        <v>9900</v>
      </c>
      <c r="DE238">
        <v>9600</v>
      </c>
      <c r="DF238">
        <v>9900</v>
      </c>
      <c r="DG238">
        <v>9900</v>
      </c>
      <c r="DH238">
        <v>3251700</v>
      </c>
      <c r="DI238">
        <f t="shared" si="107"/>
        <v>1.0519395134779751E-2</v>
      </c>
      <c r="DJ238" s="2">
        <v>44883</v>
      </c>
      <c r="DK238">
        <v>38200</v>
      </c>
      <c r="DL238">
        <v>38475</v>
      </c>
      <c r="DM238">
        <v>37850</v>
      </c>
      <c r="DN238">
        <v>38425</v>
      </c>
      <c r="DO238">
        <v>38425</v>
      </c>
      <c r="DP238">
        <v>3089700</v>
      </c>
      <c r="DQ238">
        <f t="shared" si="108"/>
        <v>3.7037037037037038E-3</v>
      </c>
      <c r="DR238" s="2">
        <v>44883</v>
      </c>
      <c r="DS238">
        <v>1365</v>
      </c>
      <c r="DT238">
        <v>1370</v>
      </c>
      <c r="DU238">
        <v>1355</v>
      </c>
      <c r="DV238">
        <v>1355</v>
      </c>
      <c r="DW238">
        <v>1355</v>
      </c>
      <c r="DX238">
        <v>5122300</v>
      </c>
      <c r="DY238">
        <f t="shared" si="109"/>
        <v>1.4778325123152709E-2</v>
      </c>
      <c r="DZ238" s="2">
        <v>44883</v>
      </c>
      <c r="EA238">
        <v>2050</v>
      </c>
      <c r="EB238">
        <v>2080</v>
      </c>
      <c r="EC238">
        <v>2010</v>
      </c>
      <c r="ED238">
        <v>2060</v>
      </c>
      <c r="EE238">
        <v>2060</v>
      </c>
      <c r="EF238">
        <v>21737700</v>
      </c>
      <c r="EG238">
        <f t="shared" si="110"/>
        <v>-1.1210762331838564E-2</v>
      </c>
      <c r="EH238" s="2">
        <v>44883</v>
      </c>
      <c r="EI238">
        <v>4410</v>
      </c>
      <c r="EJ238">
        <v>4460</v>
      </c>
      <c r="EK238">
        <v>4370</v>
      </c>
      <c r="EL238">
        <v>4410</v>
      </c>
      <c r="EM238">
        <v>4410</v>
      </c>
      <c r="EN238">
        <v>20358800</v>
      </c>
      <c r="EO238">
        <f t="shared" si="111"/>
        <v>-1.090909090909091E-2</v>
      </c>
      <c r="EP238" s="2">
        <v>44883</v>
      </c>
      <c r="EQ238">
        <v>2740</v>
      </c>
      <c r="ER238">
        <v>2770</v>
      </c>
      <c r="ES238">
        <v>2690</v>
      </c>
      <c r="ET238">
        <v>2720</v>
      </c>
      <c r="EU238">
        <v>2720</v>
      </c>
      <c r="EV238">
        <v>8599000</v>
      </c>
      <c r="EW238">
        <f t="shared" si="112"/>
        <v>-6.1728395061728392E-3</v>
      </c>
      <c r="EX238" s="2">
        <v>44883</v>
      </c>
      <c r="EY238">
        <v>810</v>
      </c>
      <c r="EZ238">
        <v>820</v>
      </c>
      <c r="FA238">
        <v>805</v>
      </c>
      <c r="FB238">
        <v>805</v>
      </c>
      <c r="FC238">
        <v>805</v>
      </c>
      <c r="FD238">
        <v>9464200</v>
      </c>
      <c r="FE238">
        <f t="shared" si="113"/>
        <v>-2.8169014084507043E-2</v>
      </c>
      <c r="FF238" s="2">
        <v>44883</v>
      </c>
      <c r="FG238">
        <v>7050</v>
      </c>
      <c r="FH238">
        <v>7125</v>
      </c>
      <c r="FI238">
        <v>6900</v>
      </c>
      <c r="FJ238">
        <v>6900</v>
      </c>
      <c r="FK238">
        <v>6900</v>
      </c>
      <c r="FL238">
        <v>21045000</v>
      </c>
      <c r="FM238">
        <f t="shared" si="114"/>
        <v>-2.7777777777777779E-3</v>
      </c>
      <c r="FN238" s="2">
        <v>44883</v>
      </c>
      <c r="FO238">
        <v>1805</v>
      </c>
      <c r="FP238">
        <v>1815</v>
      </c>
      <c r="FQ238">
        <v>1790</v>
      </c>
      <c r="FR238">
        <v>1795</v>
      </c>
      <c r="FS238">
        <v>1795</v>
      </c>
      <c r="FT238">
        <v>21912100</v>
      </c>
      <c r="FU238">
        <f t="shared" si="115"/>
        <v>0</v>
      </c>
      <c r="FV238" s="2">
        <v>44883</v>
      </c>
      <c r="FW238">
        <v>3550</v>
      </c>
      <c r="FX238">
        <v>3570</v>
      </c>
      <c r="FY238">
        <v>3520</v>
      </c>
      <c r="FZ238">
        <v>3550</v>
      </c>
      <c r="GA238">
        <v>3550</v>
      </c>
      <c r="GB238">
        <v>11151000</v>
      </c>
      <c r="GC238">
        <f t="shared" si="116"/>
        <v>2.3622047244094488E-2</v>
      </c>
      <c r="GD238" s="2">
        <v>44883</v>
      </c>
      <c r="GE238">
        <v>252</v>
      </c>
      <c r="GF238">
        <v>266</v>
      </c>
      <c r="GG238">
        <v>250</v>
      </c>
      <c r="GH238">
        <v>260</v>
      </c>
      <c r="GI238">
        <v>260</v>
      </c>
      <c r="GJ238">
        <v>149066600</v>
      </c>
      <c r="GK238">
        <f t="shared" si="117"/>
        <v>1.3114754098360656E-2</v>
      </c>
      <c r="GL238" s="2">
        <v>44883</v>
      </c>
      <c r="GM238">
        <v>7650</v>
      </c>
      <c r="GN238">
        <v>7775</v>
      </c>
      <c r="GO238">
        <v>7625</v>
      </c>
      <c r="GP238">
        <v>7725</v>
      </c>
      <c r="GQ238">
        <v>7725</v>
      </c>
      <c r="GR238">
        <v>6124400</v>
      </c>
      <c r="GS238">
        <f t="shared" si="118"/>
        <v>-2.9090909090909091E-2</v>
      </c>
      <c r="GT238" s="2">
        <v>44883</v>
      </c>
      <c r="GU238">
        <v>1360</v>
      </c>
      <c r="GV238">
        <v>1380</v>
      </c>
      <c r="GW238">
        <v>1330</v>
      </c>
      <c r="GX238">
        <v>1335</v>
      </c>
      <c r="GY238">
        <v>1335</v>
      </c>
      <c r="GZ238">
        <v>34992900</v>
      </c>
      <c r="HA238">
        <f t="shared" si="119"/>
        <v>-7.4257425742574254E-3</v>
      </c>
      <c r="HB238" s="2">
        <v>44883</v>
      </c>
      <c r="HC238">
        <v>4070</v>
      </c>
      <c r="HD238">
        <v>4080</v>
      </c>
      <c r="HE238">
        <v>4010</v>
      </c>
      <c r="HF238">
        <v>4010</v>
      </c>
      <c r="HG238">
        <v>4010</v>
      </c>
      <c r="HH238">
        <v>115907900</v>
      </c>
      <c r="HI238">
        <f t="shared" si="120"/>
        <v>1.7094017094017096E-2</v>
      </c>
      <c r="HJ238" s="2">
        <v>44883</v>
      </c>
      <c r="HK238">
        <v>2350</v>
      </c>
      <c r="HL238">
        <v>2380</v>
      </c>
      <c r="HM238">
        <v>2320</v>
      </c>
      <c r="HN238">
        <v>2380</v>
      </c>
      <c r="HO238">
        <v>2380</v>
      </c>
      <c r="HP238">
        <v>11542200</v>
      </c>
      <c r="HQ238">
        <f t="shared" si="121"/>
        <v>6.1135371179039302E-3</v>
      </c>
      <c r="HR238" s="2">
        <v>44883</v>
      </c>
      <c r="HS238">
        <v>28500</v>
      </c>
      <c r="HT238">
        <v>29050</v>
      </c>
      <c r="HU238">
        <v>28325</v>
      </c>
      <c r="HV238">
        <v>28800</v>
      </c>
      <c r="HW238">
        <v>28800</v>
      </c>
      <c r="HX238">
        <v>2946300</v>
      </c>
      <c r="HY238">
        <f t="shared" si="122"/>
        <v>1.0893246187363835E-2</v>
      </c>
      <c r="HZ238" s="2">
        <v>44883</v>
      </c>
      <c r="IA238">
        <v>4590</v>
      </c>
      <c r="IB238">
        <v>4660</v>
      </c>
      <c r="IC238">
        <v>4560</v>
      </c>
      <c r="ID238">
        <v>4640</v>
      </c>
      <c r="IE238">
        <v>4571.8808589999999</v>
      </c>
      <c r="IF238">
        <v>16515900</v>
      </c>
      <c r="IG238">
        <f t="shared" si="123"/>
        <v>-5.3475935828877002E-3</v>
      </c>
      <c r="IH238" s="2">
        <v>44883</v>
      </c>
      <c r="II238">
        <v>940</v>
      </c>
      <c r="IJ238">
        <v>950</v>
      </c>
      <c r="IK238">
        <v>925</v>
      </c>
      <c r="IL238">
        <v>930</v>
      </c>
      <c r="IM238">
        <v>930</v>
      </c>
      <c r="IN238">
        <v>9391400</v>
      </c>
      <c r="IP238" s="2">
        <v>44883</v>
      </c>
      <c r="IQ238">
        <v>606.29998799999998</v>
      </c>
      <c r="IR238">
        <v>609.07000700000003</v>
      </c>
      <c r="IS238">
        <v>604.34002699999996</v>
      </c>
      <c r="IT238">
        <v>607.07000700000003</v>
      </c>
      <c r="IU238">
        <v>607.07000700000003</v>
      </c>
      <c r="IV238">
        <v>738700000</v>
      </c>
    </row>
    <row r="239" spans="1:256" x14ac:dyDescent="0.3">
      <c r="A239">
        <f t="shared" si="93"/>
        <v>-2.6734817415186843E-3</v>
      </c>
      <c r="B239" s="2">
        <v>44886</v>
      </c>
      <c r="C239">
        <v>7082.1811520000001</v>
      </c>
      <c r="D239">
        <v>7107.3232420000004</v>
      </c>
      <c r="E239">
        <v>7050.4409180000002</v>
      </c>
      <c r="F239">
        <v>7063.2470700000003</v>
      </c>
      <c r="G239">
        <v>7063.2470700000003</v>
      </c>
      <c r="H239">
        <v>162801100</v>
      </c>
      <c r="I239">
        <f t="shared" si="94"/>
        <v>2.7855153203342618E-2</v>
      </c>
      <c r="J239" s="2">
        <v>44886</v>
      </c>
      <c r="K239">
        <v>3610</v>
      </c>
      <c r="L239">
        <v>3710</v>
      </c>
      <c r="M239">
        <v>3610</v>
      </c>
      <c r="N239">
        <v>3690</v>
      </c>
      <c r="O239">
        <v>3690</v>
      </c>
      <c r="P239">
        <v>65550500</v>
      </c>
      <c r="Q239">
        <f t="shared" si="95"/>
        <v>0</v>
      </c>
      <c r="R239" s="2">
        <v>44886</v>
      </c>
      <c r="S239">
        <v>1980</v>
      </c>
      <c r="T239">
        <v>2000</v>
      </c>
      <c r="U239">
        <v>1955</v>
      </c>
      <c r="V239">
        <v>1960</v>
      </c>
      <c r="W239">
        <v>1960</v>
      </c>
      <c r="X239">
        <v>54986700</v>
      </c>
      <c r="Y239">
        <f t="shared" si="96"/>
        <v>3.6900369003690036E-3</v>
      </c>
      <c r="Z239" s="2">
        <v>44886</v>
      </c>
      <c r="AA239">
        <v>1375</v>
      </c>
      <c r="AB239">
        <v>1375</v>
      </c>
      <c r="AC239">
        <v>1360</v>
      </c>
      <c r="AD239">
        <v>1360</v>
      </c>
      <c r="AE239">
        <v>1360</v>
      </c>
      <c r="AF239">
        <v>2243800</v>
      </c>
      <c r="AG239">
        <f t="shared" si="97"/>
        <v>6.0975609756097563E-3</v>
      </c>
      <c r="AH239" s="2">
        <v>44886</v>
      </c>
      <c r="AI239">
        <v>825</v>
      </c>
      <c r="AJ239">
        <v>830</v>
      </c>
      <c r="AK239">
        <v>810</v>
      </c>
      <c r="AL239">
        <v>825</v>
      </c>
      <c r="AM239">
        <v>825</v>
      </c>
      <c r="AN239">
        <v>76958100</v>
      </c>
      <c r="AO239">
        <f t="shared" si="98"/>
        <v>0</v>
      </c>
      <c r="AP239" s="2">
        <v>44886</v>
      </c>
      <c r="AQ239">
        <v>5850</v>
      </c>
      <c r="AR239">
        <v>5875</v>
      </c>
      <c r="AS239">
        <v>5800</v>
      </c>
      <c r="AT239">
        <v>5850</v>
      </c>
      <c r="AU239">
        <v>5850</v>
      </c>
      <c r="AV239">
        <v>2299500</v>
      </c>
      <c r="AW239">
        <f t="shared" si="99"/>
        <v>1.4970059880239521E-2</v>
      </c>
      <c r="AX239" s="2">
        <v>44886</v>
      </c>
      <c r="AY239">
        <v>1680</v>
      </c>
      <c r="AZ239">
        <v>1740</v>
      </c>
      <c r="BA239">
        <v>1680</v>
      </c>
      <c r="BB239">
        <v>1695</v>
      </c>
      <c r="BC239">
        <v>1695</v>
      </c>
      <c r="BD239">
        <v>46435700</v>
      </c>
      <c r="BE239">
        <f t="shared" si="100"/>
        <v>-4.9019607843137254E-3</v>
      </c>
      <c r="BF239" s="2">
        <v>44886</v>
      </c>
      <c r="BG239">
        <v>408</v>
      </c>
      <c r="BH239">
        <v>408</v>
      </c>
      <c r="BI239">
        <v>404</v>
      </c>
      <c r="BJ239">
        <v>406</v>
      </c>
      <c r="BK239">
        <v>406</v>
      </c>
      <c r="BL239">
        <v>6780800</v>
      </c>
      <c r="BM239">
        <f t="shared" si="101"/>
        <v>-0.90297596375545852</v>
      </c>
      <c r="BN239" s="2">
        <v>44886</v>
      </c>
      <c r="BO239">
        <v>225.12141399999999</v>
      </c>
      <c r="BP239">
        <v>225.12141399999999</v>
      </c>
      <c r="BQ239">
        <v>221.20626799999999</v>
      </c>
      <c r="BR239">
        <v>222.18504300000001</v>
      </c>
      <c r="BS239">
        <v>222.18504300000001</v>
      </c>
      <c r="BT239">
        <v>44215873</v>
      </c>
      <c r="BU239">
        <f t="shared" si="102"/>
        <v>1.5544041450777202E-2</v>
      </c>
      <c r="BV239" s="2">
        <v>44886</v>
      </c>
      <c r="BW239">
        <v>9650</v>
      </c>
      <c r="BX239">
        <v>9825</v>
      </c>
      <c r="BY239">
        <v>9625</v>
      </c>
      <c r="BZ239">
        <v>9800</v>
      </c>
      <c r="CA239">
        <v>9800</v>
      </c>
      <c r="CB239">
        <v>2648000</v>
      </c>
      <c r="CC239">
        <f t="shared" si="103"/>
        <v>3.0487804878048782E-3</v>
      </c>
      <c r="CD239" s="2">
        <v>44886</v>
      </c>
      <c r="CE239">
        <v>1665</v>
      </c>
      <c r="CF239">
        <v>1670</v>
      </c>
      <c r="CG239">
        <v>1635</v>
      </c>
      <c r="CH239">
        <v>1645</v>
      </c>
      <c r="CI239">
        <v>1645</v>
      </c>
      <c r="CJ239">
        <v>13766900</v>
      </c>
      <c r="CK239">
        <f t="shared" si="104"/>
        <v>3.8461538461538464E-3</v>
      </c>
      <c r="CL239" s="2">
        <v>44886</v>
      </c>
      <c r="CM239">
        <v>6500</v>
      </c>
      <c r="CN239">
        <v>6550</v>
      </c>
      <c r="CO239">
        <v>6475</v>
      </c>
      <c r="CP239">
        <v>6525</v>
      </c>
      <c r="CQ239">
        <v>6525</v>
      </c>
      <c r="CR239">
        <v>3922700</v>
      </c>
      <c r="CS239">
        <f t="shared" si="105"/>
        <v>-5.0632911392405064E-3</v>
      </c>
      <c r="CT239" s="2">
        <v>44886</v>
      </c>
      <c r="CU239">
        <v>9875</v>
      </c>
      <c r="CV239">
        <v>9975</v>
      </c>
      <c r="CW239">
        <v>9750</v>
      </c>
      <c r="CX239">
        <v>9825</v>
      </c>
      <c r="CY239">
        <v>9825</v>
      </c>
      <c r="CZ239">
        <v>5248700</v>
      </c>
      <c r="DA239">
        <f t="shared" si="106"/>
        <v>-1.5151515151515152E-2</v>
      </c>
      <c r="DB239" s="2">
        <v>44886</v>
      </c>
      <c r="DC239">
        <v>9925</v>
      </c>
      <c r="DD239">
        <v>9950</v>
      </c>
      <c r="DE239">
        <v>9700</v>
      </c>
      <c r="DF239">
        <v>9750</v>
      </c>
      <c r="DG239">
        <v>9750</v>
      </c>
      <c r="DH239">
        <v>1190500</v>
      </c>
      <c r="DI239">
        <f t="shared" si="107"/>
        <v>3.4482758620689655E-2</v>
      </c>
      <c r="DJ239" s="2">
        <v>44886</v>
      </c>
      <c r="DK239">
        <v>39000</v>
      </c>
      <c r="DL239">
        <v>39925</v>
      </c>
      <c r="DM239">
        <v>38725</v>
      </c>
      <c r="DN239">
        <v>39750</v>
      </c>
      <c r="DO239">
        <v>39750</v>
      </c>
      <c r="DP239">
        <v>4092900</v>
      </c>
      <c r="DQ239">
        <f t="shared" si="108"/>
        <v>0</v>
      </c>
      <c r="DR239" s="2">
        <v>44886</v>
      </c>
      <c r="DS239">
        <v>1355</v>
      </c>
      <c r="DT239">
        <v>1365</v>
      </c>
      <c r="DU239">
        <v>1345</v>
      </c>
      <c r="DV239">
        <v>1355</v>
      </c>
      <c r="DW239">
        <v>1355</v>
      </c>
      <c r="DX239">
        <v>6518600</v>
      </c>
      <c r="DY239">
        <f t="shared" si="109"/>
        <v>2.4271844660194174E-2</v>
      </c>
      <c r="DZ239" s="2">
        <v>44886</v>
      </c>
      <c r="EA239">
        <v>2080</v>
      </c>
      <c r="EB239">
        <v>2150</v>
      </c>
      <c r="EC239">
        <v>2030</v>
      </c>
      <c r="ED239">
        <v>2110</v>
      </c>
      <c r="EE239">
        <v>2110</v>
      </c>
      <c r="EF239">
        <v>36647800</v>
      </c>
      <c r="EG239">
        <f t="shared" si="110"/>
        <v>-9.0702947845804991E-3</v>
      </c>
      <c r="EH239" s="2">
        <v>44886</v>
      </c>
      <c r="EI239">
        <v>4410</v>
      </c>
      <c r="EJ239">
        <v>4460</v>
      </c>
      <c r="EK239">
        <v>4320</v>
      </c>
      <c r="EL239">
        <v>4370</v>
      </c>
      <c r="EM239">
        <v>4370</v>
      </c>
      <c r="EN239">
        <v>21838300</v>
      </c>
      <c r="EO239">
        <f t="shared" si="111"/>
        <v>-7.3529411764705881E-3</v>
      </c>
      <c r="EP239" s="2">
        <v>44886</v>
      </c>
      <c r="EQ239">
        <v>2710</v>
      </c>
      <c r="ER239">
        <v>2720</v>
      </c>
      <c r="ES239">
        <v>2670</v>
      </c>
      <c r="ET239">
        <v>2700</v>
      </c>
      <c r="EU239">
        <v>2700</v>
      </c>
      <c r="EV239">
        <v>9816300</v>
      </c>
      <c r="EW239">
        <f t="shared" si="112"/>
        <v>0</v>
      </c>
      <c r="EX239" s="2">
        <v>44886</v>
      </c>
      <c r="EY239">
        <v>805</v>
      </c>
      <c r="EZ239">
        <v>815</v>
      </c>
      <c r="FA239">
        <v>805</v>
      </c>
      <c r="FB239">
        <v>805</v>
      </c>
      <c r="FC239">
        <v>805</v>
      </c>
      <c r="FD239">
        <v>7280800</v>
      </c>
      <c r="FE239">
        <f t="shared" si="113"/>
        <v>1.8115942028985508E-2</v>
      </c>
      <c r="FF239" s="2">
        <v>44886</v>
      </c>
      <c r="FG239">
        <v>6950</v>
      </c>
      <c r="FH239">
        <v>7125</v>
      </c>
      <c r="FI239">
        <v>6950</v>
      </c>
      <c r="FJ239">
        <v>7025</v>
      </c>
      <c r="FK239">
        <v>7025</v>
      </c>
      <c r="FL239">
        <v>4236500</v>
      </c>
      <c r="FM239">
        <f t="shared" si="114"/>
        <v>2.7855153203342618E-3</v>
      </c>
      <c r="FN239" s="2">
        <v>44886</v>
      </c>
      <c r="FO239">
        <v>1805</v>
      </c>
      <c r="FP239">
        <v>1815</v>
      </c>
      <c r="FQ239">
        <v>1790</v>
      </c>
      <c r="FR239">
        <v>1800</v>
      </c>
      <c r="FS239">
        <v>1800</v>
      </c>
      <c r="FT239">
        <v>15603200</v>
      </c>
      <c r="FU239">
        <f t="shared" si="115"/>
        <v>2.8169014084507043E-2</v>
      </c>
      <c r="FV239" s="2">
        <v>44886</v>
      </c>
      <c r="FW239">
        <v>3550</v>
      </c>
      <c r="FX239">
        <v>3650</v>
      </c>
      <c r="FY239">
        <v>3550</v>
      </c>
      <c r="FZ239">
        <v>3650</v>
      </c>
      <c r="GA239">
        <v>3650</v>
      </c>
      <c r="GB239">
        <v>21065200</v>
      </c>
      <c r="GC239">
        <f t="shared" si="116"/>
        <v>3.0769230769230771E-2</v>
      </c>
      <c r="GD239" s="2">
        <v>44886</v>
      </c>
      <c r="GE239">
        <v>264</v>
      </c>
      <c r="GF239">
        <v>278</v>
      </c>
      <c r="GG239">
        <v>262</v>
      </c>
      <c r="GH239">
        <v>268</v>
      </c>
      <c r="GI239">
        <v>268</v>
      </c>
      <c r="GJ239">
        <v>546976700</v>
      </c>
      <c r="GK239">
        <f t="shared" si="117"/>
        <v>-6.4724919093851136E-3</v>
      </c>
      <c r="GL239" s="2">
        <v>44886</v>
      </c>
      <c r="GM239">
        <v>7725</v>
      </c>
      <c r="GN239">
        <v>7750</v>
      </c>
      <c r="GO239">
        <v>7650</v>
      </c>
      <c r="GP239">
        <v>7675</v>
      </c>
      <c r="GQ239">
        <v>7675</v>
      </c>
      <c r="GR239">
        <v>3831800</v>
      </c>
      <c r="GS239">
        <f t="shared" si="118"/>
        <v>-3.7453183520599251E-3</v>
      </c>
      <c r="GT239" s="2">
        <v>44886</v>
      </c>
      <c r="GU239">
        <v>1335</v>
      </c>
      <c r="GV239">
        <v>1355</v>
      </c>
      <c r="GW239">
        <v>1325</v>
      </c>
      <c r="GX239">
        <v>1330</v>
      </c>
      <c r="GY239">
        <v>1330</v>
      </c>
      <c r="GZ239">
        <v>24068600</v>
      </c>
      <c r="HA239">
        <f t="shared" si="119"/>
        <v>4.9875311720698253E-3</v>
      </c>
      <c r="HB239" s="2">
        <v>44886</v>
      </c>
      <c r="HC239">
        <v>4020</v>
      </c>
      <c r="HD239">
        <v>4060</v>
      </c>
      <c r="HE239">
        <v>4010</v>
      </c>
      <c r="HF239">
        <v>4030</v>
      </c>
      <c r="HG239">
        <v>4030</v>
      </c>
      <c r="HH239">
        <v>45277400</v>
      </c>
      <c r="HI239">
        <f t="shared" si="120"/>
        <v>-1.2605042016806723E-2</v>
      </c>
      <c r="HJ239" s="2">
        <v>44886</v>
      </c>
      <c r="HK239">
        <v>2380</v>
      </c>
      <c r="HL239">
        <v>2390</v>
      </c>
      <c r="HM239">
        <v>2340</v>
      </c>
      <c r="HN239">
        <v>2350</v>
      </c>
      <c r="HO239">
        <v>2350</v>
      </c>
      <c r="HP239">
        <v>10005900</v>
      </c>
      <c r="HQ239">
        <f t="shared" si="121"/>
        <v>0</v>
      </c>
      <c r="HR239" s="2">
        <v>44886</v>
      </c>
      <c r="HS239">
        <v>29100</v>
      </c>
      <c r="HT239">
        <v>29275</v>
      </c>
      <c r="HU239">
        <v>28675</v>
      </c>
      <c r="HV239">
        <v>28800</v>
      </c>
      <c r="HW239">
        <v>28800</v>
      </c>
      <c r="HX239">
        <v>3245900</v>
      </c>
      <c r="HY239">
        <f t="shared" si="122"/>
        <v>-1.9396551724137932E-2</v>
      </c>
      <c r="HZ239" s="2">
        <v>44886</v>
      </c>
      <c r="IA239">
        <v>4630</v>
      </c>
      <c r="IB239">
        <v>4630</v>
      </c>
      <c r="IC239">
        <v>4550</v>
      </c>
      <c r="ID239">
        <v>4550</v>
      </c>
      <c r="IE239">
        <v>4483.2021480000003</v>
      </c>
      <c r="IF239">
        <v>13807100</v>
      </c>
      <c r="IG239">
        <f t="shared" si="123"/>
        <v>-1.0752688172043012E-2</v>
      </c>
      <c r="IH239" s="2">
        <v>44886</v>
      </c>
      <c r="II239">
        <v>930</v>
      </c>
      <c r="IJ239">
        <v>935</v>
      </c>
      <c r="IK239">
        <v>915</v>
      </c>
      <c r="IL239">
        <v>920</v>
      </c>
      <c r="IM239">
        <v>920</v>
      </c>
      <c r="IN239">
        <v>4748300</v>
      </c>
      <c r="IP239" s="2">
        <v>44886</v>
      </c>
      <c r="IQ239">
        <v>607.07000700000003</v>
      </c>
      <c r="IR239">
        <v>611.22997999999995</v>
      </c>
      <c r="IS239">
        <v>607.02002000000005</v>
      </c>
      <c r="IT239">
        <v>609.919983</v>
      </c>
      <c r="IU239">
        <v>609.919983</v>
      </c>
      <c r="IV239">
        <v>1109600000</v>
      </c>
    </row>
    <row r="240" spans="1:256" x14ac:dyDescent="0.3">
      <c r="A240">
        <f t="shared" si="93"/>
        <v>-4.6238194241731683E-3</v>
      </c>
      <c r="B240" s="2">
        <v>44887</v>
      </c>
      <c r="C240">
        <v>7063.2470700000003</v>
      </c>
      <c r="D240">
        <v>7108.8310549999997</v>
      </c>
      <c r="E240">
        <v>7030.5878910000001</v>
      </c>
      <c r="F240">
        <v>7030.5878910000001</v>
      </c>
      <c r="G240">
        <v>7030.5878910000001</v>
      </c>
      <c r="H240">
        <v>177602200</v>
      </c>
      <c r="I240">
        <f t="shared" si="94"/>
        <v>2.7100271002710027E-3</v>
      </c>
      <c r="J240" s="2">
        <v>44887</v>
      </c>
      <c r="K240">
        <v>3720</v>
      </c>
      <c r="L240">
        <v>3750</v>
      </c>
      <c r="M240">
        <v>3650</v>
      </c>
      <c r="N240">
        <v>3700</v>
      </c>
      <c r="O240">
        <v>3700</v>
      </c>
      <c r="P240">
        <v>59965000</v>
      </c>
      <c r="Q240">
        <f t="shared" si="95"/>
        <v>-1.2755102040816327E-2</v>
      </c>
      <c r="R240" s="2">
        <v>44887</v>
      </c>
      <c r="S240">
        <v>1960</v>
      </c>
      <c r="T240">
        <v>1970</v>
      </c>
      <c r="U240">
        <v>1930</v>
      </c>
      <c r="V240">
        <v>1935</v>
      </c>
      <c r="W240">
        <v>1935</v>
      </c>
      <c r="X240">
        <v>56464900</v>
      </c>
      <c r="Y240">
        <f t="shared" si="96"/>
        <v>0</v>
      </c>
      <c r="Z240" s="2">
        <v>44887</v>
      </c>
      <c r="AA240">
        <v>1360</v>
      </c>
      <c r="AB240">
        <v>1365</v>
      </c>
      <c r="AC240">
        <v>1355</v>
      </c>
      <c r="AD240">
        <v>1360</v>
      </c>
      <c r="AE240">
        <v>1360</v>
      </c>
      <c r="AF240">
        <v>2451800</v>
      </c>
      <c r="AG240">
        <f t="shared" si="97"/>
        <v>-6.0606060606060606E-3</v>
      </c>
      <c r="AH240" s="2">
        <v>44887</v>
      </c>
      <c r="AI240">
        <v>830</v>
      </c>
      <c r="AJ240">
        <v>840</v>
      </c>
      <c r="AK240">
        <v>820</v>
      </c>
      <c r="AL240">
        <v>820</v>
      </c>
      <c r="AM240">
        <v>820</v>
      </c>
      <c r="AN240">
        <v>86674300</v>
      </c>
      <c r="AO240">
        <f t="shared" si="98"/>
        <v>-2.1367521367521368E-2</v>
      </c>
      <c r="AP240" s="2">
        <v>44887</v>
      </c>
      <c r="AQ240">
        <v>5850</v>
      </c>
      <c r="AR240">
        <v>5875</v>
      </c>
      <c r="AS240">
        <v>5725</v>
      </c>
      <c r="AT240">
        <v>5725</v>
      </c>
      <c r="AU240">
        <v>5725</v>
      </c>
      <c r="AV240">
        <v>3199500</v>
      </c>
      <c r="AW240">
        <f t="shared" si="99"/>
        <v>-2.0648967551622419E-2</v>
      </c>
      <c r="AX240" s="2">
        <v>44887</v>
      </c>
      <c r="AY240">
        <v>1695</v>
      </c>
      <c r="AZ240">
        <v>1705</v>
      </c>
      <c r="BA240">
        <v>1655</v>
      </c>
      <c r="BB240">
        <v>1660</v>
      </c>
      <c r="BC240">
        <v>1660</v>
      </c>
      <c r="BD240">
        <v>21368100</v>
      </c>
      <c r="BE240">
        <f t="shared" si="100"/>
        <v>-1.4778325123152709E-2</v>
      </c>
      <c r="BF240" s="2">
        <v>44887</v>
      </c>
      <c r="BG240">
        <v>406</v>
      </c>
      <c r="BH240">
        <v>408</v>
      </c>
      <c r="BI240">
        <v>400</v>
      </c>
      <c r="BJ240">
        <v>400</v>
      </c>
      <c r="BK240">
        <v>400</v>
      </c>
      <c r="BL240">
        <v>16618500</v>
      </c>
      <c r="BM240">
        <f t="shared" si="101"/>
        <v>9.2617168519304869</v>
      </c>
      <c r="BN240" s="2">
        <v>44887</v>
      </c>
      <c r="BO240">
        <v>2270</v>
      </c>
      <c r="BP240">
        <v>2320</v>
      </c>
      <c r="BQ240">
        <v>2260</v>
      </c>
      <c r="BR240">
        <v>2280</v>
      </c>
      <c r="BS240">
        <v>2280</v>
      </c>
      <c r="BT240">
        <v>7665200</v>
      </c>
      <c r="BU240">
        <f t="shared" si="102"/>
        <v>-1.5306122448979591E-2</v>
      </c>
      <c r="BV240" s="2">
        <v>44887</v>
      </c>
      <c r="BW240">
        <v>9800</v>
      </c>
      <c r="BX240">
        <v>9850</v>
      </c>
      <c r="BY240">
        <v>9650</v>
      </c>
      <c r="BZ240">
        <v>9650</v>
      </c>
      <c r="CA240">
        <v>9650</v>
      </c>
      <c r="CB240">
        <v>2625200</v>
      </c>
      <c r="CC240">
        <f t="shared" si="103"/>
        <v>3.0395136778115501E-3</v>
      </c>
      <c r="CD240" s="2">
        <v>44887</v>
      </c>
      <c r="CE240">
        <v>1655</v>
      </c>
      <c r="CF240">
        <v>1660</v>
      </c>
      <c r="CG240">
        <v>1635</v>
      </c>
      <c r="CH240">
        <v>1650</v>
      </c>
      <c r="CI240">
        <v>1650</v>
      </c>
      <c r="CJ240">
        <v>10511500</v>
      </c>
      <c r="CK240">
        <f t="shared" si="104"/>
        <v>-1.1494252873563218E-2</v>
      </c>
      <c r="CL240" s="2">
        <v>44887</v>
      </c>
      <c r="CM240">
        <v>6525</v>
      </c>
      <c r="CN240">
        <v>6525</v>
      </c>
      <c r="CO240">
        <v>6450</v>
      </c>
      <c r="CP240">
        <v>6450</v>
      </c>
      <c r="CQ240">
        <v>6450</v>
      </c>
      <c r="CR240">
        <v>4377700</v>
      </c>
      <c r="CS240">
        <f t="shared" si="105"/>
        <v>-1.2722646310432569E-2</v>
      </c>
      <c r="CT240" s="2">
        <v>44887</v>
      </c>
      <c r="CU240">
        <v>9825</v>
      </c>
      <c r="CV240">
        <v>9925</v>
      </c>
      <c r="CW240">
        <v>9700</v>
      </c>
      <c r="CX240">
        <v>9700</v>
      </c>
      <c r="CY240">
        <v>9700</v>
      </c>
      <c r="CZ240">
        <v>5510800</v>
      </c>
      <c r="DA240">
        <f t="shared" si="106"/>
        <v>-1.282051282051282E-2</v>
      </c>
      <c r="DB240" s="2">
        <v>44887</v>
      </c>
      <c r="DC240">
        <v>9750</v>
      </c>
      <c r="DD240">
        <v>9800</v>
      </c>
      <c r="DE240">
        <v>9625</v>
      </c>
      <c r="DF240">
        <v>9625</v>
      </c>
      <c r="DG240">
        <v>9625</v>
      </c>
      <c r="DH240">
        <v>889900</v>
      </c>
      <c r="DI240">
        <f t="shared" si="107"/>
        <v>4.3396226415094337E-2</v>
      </c>
      <c r="DJ240" s="2">
        <v>44887</v>
      </c>
      <c r="DK240">
        <v>40000</v>
      </c>
      <c r="DL240">
        <v>41600</v>
      </c>
      <c r="DM240">
        <v>40000</v>
      </c>
      <c r="DN240">
        <v>41475</v>
      </c>
      <c r="DO240">
        <v>41475</v>
      </c>
      <c r="DP240">
        <v>5371800</v>
      </c>
      <c r="DQ240">
        <f t="shared" si="108"/>
        <v>-3.6900369003690036E-3</v>
      </c>
      <c r="DR240" s="2">
        <v>44887</v>
      </c>
      <c r="DS240">
        <v>1360</v>
      </c>
      <c r="DT240">
        <v>1365</v>
      </c>
      <c r="DU240">
        <v>1350</v>
      </c>
      <c r="DV240">
        <v>1350</v>
      </c>
      <c r="DW240">
        <v>1350</v>
      </c>
      <c r="DX240">
        <v>4040900</v>
      </c>
      <c r="DY240">
        <f t="shared" si="109"/>
        <v>-4.2654028436018961E-2</v>
      </c>
      <c r="DZ240" s="2">
        <v>44887</v>
      </c>
      <c r="EA240">
        <v>2150</v>
      </c>
      <c r="EB240">
        <v>2150</v>
      </c>
      <c r="EC240">
        <v>2020</v>
      </c>
      <c r="ED240">
        <v>2020</v>
      </c>
      <c r="EE240">
        <v>2020</v>
      </c>
      <c r="EF240">
        <v>29365400</v>
      </c>
      <c r="EG240">
        <f t="shared" si="110"/>
        <v>-1.1441647597254004E-2</v>
      </c>
      <c r="EH240" s="2">
        <v>44887</v>
      </c>
      <c r="EI240">
        <v>4370</v>
      </c>
      <c r="EJ240">
        <v>4420</v>
      </c>
      <c r="EK240">
        <v>4270</v>
      </c>
      <c r="EL240">
        <v>4320</v>
      </c>
      <c r="EM240">
        <v>4320</v>
      </c>
      <c r="EN240">
        <v>26941000</v>
      </c>
      <c r="EO240">
        <f t="shared" si="111"/>
        <v>0</v>
      </c>
      <c r="EP240" s="2">
        <v>44887</v>
      </c>
      <c r="EQ240">
        <v>2680</v>
      </c>
      <c r="ER240">
        <v>2780</v>
      </c>
      <c r="ES240">
        <v>2670</v>
      </c>
      <c r="ET240">
        <v>2700</v>
      </c>
      <c r="EU240">
        <v>2700</v>
      </c>
      <c r="EV240">
        <v>13049000</v>
      </c>
      <c r="EW240">
        <f t="shared" si="112"/>
        <v>0</v>
      </c>
      <c r="EX240" s="2">
        <v>44887</v>
      </c>
      <c r="EY240">
        <v>810</v>
      </c>
      <c r="EZ240">
        <v>815</v>
      </c>
      <c r="FA240">
        <v>800</v>
      </c>
      <c r="FB240">
        <v>805</v>
      </c>
      <c r="FC240">
        <v>805</v>
      </c>
      <c r="FD240">
        <v>24844200</v>
      </c>
      <c r="FE240">
        <f t="shared" si="113"/>
        <v>-3.5587188612099642E-3</v>
      </c>
      <c r="FF240" s="2">
        <v>44887</v>
      </c>
      <c r="FG240">
        <v>7025</v>
      </c>
      <c r="FH240">
        <v>7075</v>
      </c>
      <c r="FI240">
        <v>6925</v>
      </c>
      <c r="FJ240">
        <v>7000</v>
      </c>
      <c r="FK240">
        <v>7000</v>
      </c>
      <c r="FL240">
        <v>6550100</v>
      </c>
      <c r="FM240">
        <f t="shared" si="114"/>
        <v>4.4444444444444446E-2</v>
      </c>
      <c r="FN240" s="2">
        <v>44887</v>
      </c>
      <c r="FO240">
        <v>1815</v>
      </c>
      <c r="FP240">
        <v>1885</v>
      </c>
      <c r="FQ240">
        <v>1810</v>
      </c>
      <c r="FR240">
        <v>1880</v>
      </c>
      <c r="FS240">
        <v>1880</v>
      </c>
      <c r="FT240">
        <v>123915200</v>
      </c>
      <c r="FU240">
        <f t="shared" si="115"/>
        <v>1.0958904109589041E-2</v>
      </c>
      <c r="FV240" s="2">
        <v>44887</v>
      </c>
      <c r="FW240">
        <v>3650</v>
      </c>
      <c r="FX240">
        <v>3690</v>
      </c>
      <c r="FY240">
        <v>3630</v>
      </c>
      <c r="FZ240">
        <v>3690</v>
      </c>
      <c r="GA240">
        <v>3690</v>
      </c>
      <c r="GB240">
        <v>15741500</v>
      </c>
      <c r="GC240">
        <f t="shared" si="116"/>
        <v>-4.4776119402985072E-2</v>
      </c>
      <c r="GD240" s="2">
        <v>44887</v>
      </c>
      <c r="GE240">
        <v>270</v>
      </c>
      <c r="GF240">
        <v>270</v>
      </c>
      <c r="GG240">
        <v>254</v>
      </c>
      <c r="GH240">
        <v>256</v>
      </c>
      <c r="GI240">
        <v>256</v>
      </c>
      <c r="GJ240">
        <v>218788400</v>
      </c>
      <c r="GK240">
        <f t="shared" si="117"/>
        <v>3.2573289902280132E-3</v>
      </c>
      <c r="GL240" s="2">
        <v>44887</v>
      </c>
      <c r="GM240">
        <v>7700</v>
      </c>
      <c r="GN240">
        <v>7775</v>
      </c>
      <c r="GO240">
        <v>7675</v>
      </c>
      <c r="GP240">
        <v>7700</v>
      </c>
      <c r="GQ240">
        <v>7700</v>
      </c>
      <c r="GR240">
        <v>3450800</v>
      </c>
      <c r="GS240">
        <f t="shared" si="118"/>
        <v>0</v>
      </c>
      <c r="GT240" s="2">
        <v>44887</v>
      </c>
      <c r="GU240">
        <v>1330</v>
      </c>
      <c r="GV240">
        <v>1345</v>
      </c>
      <c r="GW240">
        <v>1325</v>
      </c>
      <c r="GX240">
        <v>1330</v>
      </c>
      <c r="GY240">
        <v>1330</v>
      </c>
      <c r="GZ240">
        <v>11455500</v>
      </c>
      <c r="HA240">
        <f t="shared" si="119"/>
        <v>-7.4441687344913151E-3</v>
      </c>
      <c r="HB240" s="2">
        <v>44887</v>
      </c>
      <c r="HC240">
        <v>4020</v>
      </c>
      <c r="HD240">
        <v>4040</v>
      </c>
      <c r="HE240">
        <v>4000</v>
      </c>
      <c r="HF240">
        <v>4000</v>
      </c>
      <c r="HG240">
        <v>4000</v>
      </c>
      <c r="HH240">
        <v>83888300</v>
      </c>
      <c r="HI240">
        <f t="shared" si="120"/>
        <v>-4.2553191489361703E-3</v>
      </c>
      <c r="HJ240" s="2">
        <v>44887</v>
      </c>
      <c r="HK240">
        <v>2360</v>
      </c>
      <c r="HL240">
        <v>2360</v>
      </c>
      <c r="HM240">
        <v>2330</v>
      </c>
      <c r="HN240">
        <v>2340</v>
      </c>
      <c r="HO240">
        <v>2340</v>
      </c>
      <c r="HP240">
        <v>8911900</v>
      </c>
      <c r="HQ240">
        <f t="shared" si="121"/>
        <v>5.208333333333333E-3</v>
      </c>
      <c r="HR240" s="2">
        <v>44887</v>
      </c>
      <c r="HS240">
        <v>28800</v>
      </c>
      <c r="HT240">
        <v>29200</v>
      </c>
      <c r="HU240">
        <v>28800</v>
      </c>
      <c r="HV240">
        <v>28950</v>
      </c>
      <c r="HW240">
        <v>28950</v>
      </c>
      <c r="HX240">
        <v>4743200</v>
      </c>
      <c r="HY240">
        <f t="shared" si="122"/>
        <v>2.1978021978021978E-3</v>
      </c>
      <c r="HZ240" s="2">
        <v>44887</v>
      </c>
      <c r="IA240">
        <v>4570</v>
      </c>
      <c r="IB240">
        <v>4620</v>
      </c>
      <c r="IC240">
        <v>4560</v>
      </c>
      <c r="ID240">
        <v>4560</v>
      </c>
      <c r="IE240">
        <v>4493.0551759999998</v>
      </c>
      <c r="IF240">
        <v>18963600</v>
      </c>
      <c r="IG240">
        <f t="shared" si="123"/>
        <v>-5.434782608695652E-3</v>
      </c>
      <c r="IH240" s="2">
        <v>44887</v>
      </c>
      <c r="II240">
        <v>920</v>
      </c>
      <c r="IJ240">
        <v>930</v>
      </c>
      <c r="IK240">
        <v>910</v>
      </c>
      <c r="IL240">
        <v>915</v>
      </c>
      <c r="IM240">
        <v>915</v>
      </c>
      <c r="IN240">
        <v>6795300</v>
      </c>
      <c r="IP240" s="2">
        <v>44887</v>
      </c>
      <c r="IQ240">
        <v>609.919983</v>
      </c>
      <c r="IR240">
        <v>613.09002699999996</v>
      </c>
      <c r="IS240">
        <v>606.080017</v>
      </c>
      <c r="IT240">
        <v>606.080017</v>
      </c>
      <c r="IU240">
        <v>606.080017</v>
      </c>
      <c r="IV240">
        <v>885100000</v>
      </c>
    </row>
    <row r="241" spans="1:256" x14ac:dyDescent="0.3">
      <c r="A241">
        <f t="shared" si="93"/>
        <v>3.3475374129278367E-3</v>
      </c>
      <c r="B241" s="2">
        <v>44888</v>
      </c>
      <c r="C241">
        <v>7030.626953</v>
      </c>
      <c r="D241">
        <v>7089.6938479999999</v>
      </c>
      <c r="E241">
        <v>7026.3911129999997</v>
      </c>
      <c r="F241">
        <v>7054.123047</v>
      </c>
      <c r="G241">
        <v>7054.123047</v>
      </c>
      <c r="H241">
        <v>157476700</v>
      </c>
      <c r="I241">
        <f t="shared" si="94"/>
        <v>1.3513513513513514E-2</v>
      </c>
      <c r="J241" s="2">
        <v>44888</v>
      </c>
      <c r="K241">
        <v>3720</v>
      </c>
      <c r="L241">
        <v>3790</v>
      </c>
      <c r="M241">
        <v>3720</v>
      </c>
      <c r="N241">
        <v>3750</v>
      </c>
      <c r="O241">
        <v>3750</v>
      </c>
      <c r="P241">
        <v>45573200</v>
      </c>
      <c r="Q241">
        <f t="shared" si="95"/>
        <v>2.0671834625322998E-2</v>
      </c>
      <c r="R241" s="2">
        <v>44888</v>
      </c>
      <c r="S241">
        <v>1970</v>
      </c>
      <c r="T241">
        <v>1985</v>
      </c>
      <c r="U241">
        <v>1955</v>
      </c>
      <c r="V241">
        <v>1975</v>
      </c>
      <c r="W241">
        <v>1975</v>
      </c>
      <c r="X241">
        <v>55881800</v>
      </c>
      <c r="Y241">
        <f t="shared" si="96"/>
        <v>1.4705882352941176E-2</v>
      </c>
      <c r="Z241" s="2">
        <v>44888</v>
      </c>
      <c r="AA241">
        <v>1360</v>
      </c>
      <c r="AB241">
        <v>1380</v>
      </c>
      <c r="AC241">
        <v>1360</v>
      </c>
      <c r="AD241">
        <v>1380</v>
      </c>
      <c r="AE241">
        <v>1380</v>
      </c>
      <c r="AF241">
        <v>6307200</v>
      </c>
      <c r="AG241">
        <f t="shared" si="97"/>
        <v>-1.2195121951219513E-2</v>
      </c>
      <c r="AH241" s="2">
        <v>44888</v>
      </c>
      <c r="AI241">
        <v>820</v>
      </c>
      <c r="AJ241">
        <v>830</v>
      </c>
      <c r="AK241">
        <v>805</v>
      </c>
      <c r="AL241">
        <v>810</v>
      </c>
      <c r="AM241">
        <v>810</v>
      </c>
      <c r="AN241">
        <v>50428700</v>
      </c>
      <c r="AO241">
        <f t="shared" si="98"/>
        <v>0</v>
      </c>
      <c r="AP241" s="2">
        <v>44888</v>
      </c>
      <c r="AQ241">
        <v>5725</v>
      </c>
      <c r="AR241">
        <v>5825</v>
      </c>
      <c r="AS241">
        <v>5650</v>
      </c>
      <c r="AT241">
        <v>5725</v>
      </c>
      <c r="AU241">
        <v>5725</v>
      </c>
      <c r="AV241">
        <v>2908900</v>
      </c>
      <c r="AW241">
        <f t="shared" si="99"/>
        <v>-1.8072289156626505E-2</v>
      </c>
      <c r="AX241" s="2">
        <v>44888</v>
      </c>
      <c r="AY241">
        <v>1665</v>
      </c>
      <c r="AZ241">
        <v>1680</v>
      </c>
      <c r="BA241">
        <v>1625</v>
      </c>
      <c r="BB241">
        <v>1630</v>
      </c>
      <c r="BC241">
        <v>1630</v>
      </c>
      <c r="BD241">
        <v>23007900</v>
      </c>
      <c r="BE241">
        <f t="shared" si="100"/>
        <v>-5.0000000000000001E-3</v>
      </c>
      <c r="BF241" s="2">
        <v>44888</v>
      </c>
      <c r="BG241">
        <v>402</v>
      </c>
      <c r="BH241">
        <v>404</v>
      </c>
      <c r="BI241">
        <v>398</v>
      </c>
      <c r="BJ241">
        <v>398</v>
      </c>
      <c r="BK241">
        <v>398</v>
      </c>
      <c r="BL241">
        <v>16401500</v>
      </c>
      <c r="BM241">
        <f t="shared" si="101"/>
        <v>0</v>
      </c>
      <c r="BN241" s="2">
        <v>44888</v>
      </c>
      <c r="BO241">
        <v>2290</v>
      </c>
      <c r="BP241">
        <v>2300</v>
      </c>
      <c r="BQ241">
        <v>2270</v>
      </c>
      <c r="BR241">
        <v>2280</v>
      </c>
      <c r="BS241">
        <v>2280</v>
      </c>
      <c r="BT241">
        <v>2941600</v>
      </c>
      <c r="BU241">
        <f t="shared" si="102"/>
        <v>2.5906735751295335E-2</v>
      </c>
      <c r="BV241" s="2">
        <v>44888</v>
      </c>
      <c r="BW241">
        <v>9650</v>
      </c>
      <c r="BX241">
        <v>9900</v>
      </c>
      <c r="BY241">
        <v>9650</v>
      </c>
      <c r="BZ241">
        <v>9900</v>
      </c>
      <c r="CA241">
        <v>9900</v>
      </c>
      <c r="CB241">
        <v>2818100</v>
      </c>
      <c r="CC241">
        <f t="shared" si="103"/>
        <v>2.1212121212121213E-2</v>
      </c>
      <c r="CD241" s="2">
        <v>44888</v>
      </c>
      <c r="CE241">
        <v>1670</v>
      </c>
      <c r="CF241">
        <v>1715</v>
      </c>
      <c r="CG241">
        <v>1670</v>
      </c>
      <c r="CH241">
        <v>1685</v>
      </c>
      <c r="CI241">
        <v>1685</v>
      </c>
      <c r="CJ241">
        <v>35117900</v>
      </c>
      <c r="CK241">
        <f t="shared" si="104"/>
        <v>0</v>
      </c>
      <c r="CL241" s="2">
        <v>44888</v>
      </c>
      <c r="CM241">
        <v>6475</v>
      </c>
      <c r="CN241">
        <v>6500</v>
      </c>
      <c r="CO241">
        <v>6400</v>
      </c>
      <c r="CP241">
        <v>6450</v>
      </c>
      <c r="CQ241">
        <v>6450</v>
      </c>
      <c r="CR241">
        <v>4470700</v>
      </c>
      <c r="CS241">
        <f t="shared" si="105"/>
        <v>-2.5773195876288659E-3</v>
      </c>
      <c r="CT241" s="2">
        <v>44888</v>
      </c>
      <c r="CU241">
        <v>9700</v>
      </c>
      <c r="CV241">
        <v>9800</v>
      </c>
      <c r="CW241">
        <v>9600</v>
      </c>
      <c r="CX241">
        <v>9675</v>
      </c>
      <c r="CY241">
        <v>9675</v>
      </c>
      <c r="CZ241">
        <v>4831600</v>
      </c>
      <c r="DA241">
        <f t="shared" si="106"/>
        <v>5.1948051948051948E-3</v>
      </c>
      <c r="DB241" s="2">
        <v>44888</v>
      </c>
      <c r="DC241">
        <v>9650</v>
      </c>
      <c r="DD241">
        <v>9775</v>
      </c>
      <c r="DE241">
        <v>9650</v>
      </c>
      <c r="DF241">
        <v>9675</v>
      </c>
      <c r="DG241">
        <v>9675</v>
      </c>
      <c r="DH241">
        <v>979300</v>
      </c>
      <c r="DI241">
        <f t="shared" si="107"/>
        <v>-2.4110910186859553E-3</v>
      </c>
      <c r="DJ241" s="2">
        <v>44888</v>
      </c>
      <c r="DK241">
        <v>41475</v>
      </c>
      <c r="DL241">
        <v>42050</v>
      </c>
      <c r="DM241">
        <v>41300</v>
      </c>
      <c r="DN241">
        <v>41375</v>
      </c>
      <c r="DO241">
        <v>41375</v>
      </c>
      <c r="DP241">
        <v>3996700</v>
      </c>
      <c r="DQ241">
        <f t="shared" si="108"/>
        <v>3.7037037037037038E-3</v>
      </c>
      <c r="DR241" s="2">
        <v>44888</v>
      </c>
      <c r="DS241">
        <v>1355</v>
      </c>
      <c r="DT241">
        <v>1365</v>
      </c>
      <c r="DU241">
        <v>1355</v>
      </c>
      <c r="DV241">
        <v>1355</v>
      </c>
      <c r="DW241">
        <v>1355</v>
      </c>
      <c r="DX241">
        <v>4699900</v>
      </c>
      <c r="DY241">
        <f t="shared" si="109"/>
        <v>1.4851485148514851E-2</v>
      </c>
      <c r="DZ241" s="2">
        <v>44888</v>
      </c>
      <c r="EA241">
        <v>2030</v>
      </c>
      <c r="EB241">
        <v>2060</v>
      </c>
      <c r="EC241">
        <v>2000</v>
      </c>
      <c r="ED241">
        <v>2050</v>
      </c>
      <c r="EE241">
        <v>2050</v>
      </c>
      <c r="EF241">
        <v>25096500</v>
      </c>
      <c r="EG241">
        <f t="shared" si="110"/>
        <v>6.9444444444444441E-3</v>
      </c>
      <c r="EH241" s="2">
        <v>44888</v>
      </c>
      <c r="EI241">
        <v>4350</v>
      </c>
      <c r="EJ241">
        <v>4450</v>
      </c>
      <c r="EK241">
        <v>4320</v>
      </c>
      <c r="EL241">
        <v>4350</v>
      </c>
      <c r="EM241">
        <v>4350</v>
      </c>
      <c r="EN241">
        <v>34633700</v>
      </c>
      <c r="EO241">
        <f t="shared" si="111"/>
        <v>-2.2222222222222223E-2</v>
      </c>
      <c r="EP241" s="2">
        <v>44888</v>
      </c>
      <c r="EQ241">
        <v>2700</v>
      </c>
      <c r="ER241">
        <v>2720</v>
      </c>
      <c r="ES241">
        <v>2620</v>
      </c>
      <c r="ET241">
        <v>2640</v>
      </c>
      <c r="EU241">
        <v>2640</v>
      </c>
      <c r="EV241">
        <v>11189600</v>
      </c>
      <c r="EW241">
        <f t="shared" si="112"/>
        <v>6.2111801242236021E-3</v>
      </c>
      <c r="EX241" s="2">
        <v>44888</v>
      </c>
      <c r="EY241">
        <v>805</v>
      </c>
      <c r="EZ241">
        <v>815</v>
      </c>
      <c r="FA241">
        <v>805</v>
      </c>
      <c r="FB241">
        <v>810</v>
      </c>
      <c r="FC241">
        <v>810</v>
      </c>
      <c r="FD241">
        <v>19696500</v>
      </c>
      <c r="FE241">
        <f t="shared" si="113"/>
        <v>2.8571428571428571E-2</v>
      </c>
      <c r="FF241" s="2">
        <v>44888</v>
      </c>
      <c r="FG241">
        <v>7175</v>
      </c>
      <c r="FH241">
        <v>7250</v>
      </c>
      <c r="FI241">
        <v>7150</v>
      </c>
      <c r="FJ241">
        <v>7200</v>
      </c>
      <c r="FK241">
        <v>7200</v>
      </c>
      <c r="FL241">
        <v>7987900</v>
      </c>
      <c r="FM241">
        <f t="shared" si="114"/>
        <v>7.9787234042553185E-3</v>
      </c>
      <c r="FN241" s="2">
        <v>44888</v>
      </c>
      <c r="FO241">
        <v>1890</v>
      </c>
      <c r="FP241">
        <v>1900</v>
      </c>
      <c r="FQ241">
        <v>1865</v>
      </c>
      <c r="FR241">
        <v>1895</v>
      </c>
      <c r="FS241">
        <v>1895</v>
      </c>
      <c r="FT241">
        <v>50996500</v>
      </c>
      <c r="FU241">
        <f t="shared" si="115"/>
        <v>2.7100271002710027E-3</v>
      </c>
      <c r="FV241" s="2">
        <v>44888</v>
      </c>
      <c r="FW241">
        <v>3690</v>
      </c>
      <c r="FX241">
        <v>3740</v>
      </c>
      <c r="FY241">
        <v>3680</v>
      </c>
      <c r="FZ241">
        <v>3700</v>
      </c>
      <c r="GA241">
        <v>3700</v>
      </c>
      <c r="GB241">
        <v>11413000</v>
      </c>
      <c r="GC241">
        <f t="shared" si="116"/>
        <v>-1.5625E-2</v>
      </c>
      <c r="GD241" s="2">
        <v>44888</v>
      </c>
      <c r="GE241">
        <v>256</v>
      </c>
      <c r="GF241">
        <v>260</v>
      </c>
      <c r="GG241">
        <v>246</v>
      </c>
      <c r="GH241">
        <v>252</v>
      </c>
      <c r="GI241">
        <v>252</v>
      </c>
      <c r="GJ241">
        <v>188210500</v>
      </c>
      <c r="GK241">
        <f t="shared" si="117"/>
        <v>-6.4935064935064939E-3</v>
      </c>
      <c r="GL241" s="2">
        <v>44888</v>
      </c>
      <c r="GM241">
        <v>7700</v>
      </c>
      <c r="GN241">
        <v>7775</v>
      </c>
      <c r="GO241">
        <v>7650</v>
      </c>
      <c r="GP241">
        <v>7650</v>
      </c>
      <c r="GQ241">
        <v>7650</v>
      </c>
      <c r="GR241">
        <v>5130900</v>
      </c>
      <c r="GS241">
        <f t="shared" si="118"/>
        <v>-2.2556390977443608E-2</v>
      </c>
      <c r="GT241" s="2">
        <v>44888</v>
      </c>
      <c r="GU241">
        <v>1325</v>
      </c>
      <c r="GV241">
        <v>1330</v>
      </c>
      <c r="GW241">
        <v>1295</v>
      </c>
      <c r="GX241">
        <v>1300</v>
      </c>
      <c r="GY241">
        <v>1300</v>
      </c>
      <c r="GZ241">
        <v>63634300</v>
      </c>
      <c r="HA241">
        <f t="shared" si="119"/>
        <v>-7.4999999999999997E-3</v>
      </c>
      <c r="HB241" s="2">
        <v>44888</v>
      </c>
      <c r="HC241">
        <v>3990</v>
      </c>
      <c r="HD241">
        <v>4030</v>
      </c>
      <c r="HE241">
        <v>3970</v>
      </c>
      <c r="HF241">
        <v>3970</v>
      </c>
      <c r="HG241">
        <v>3970</v>
      </c>
      <c r="HH241">
        <v>95750400</v>
      </c>
      <c r="HI241">
        <f t="shared" si="120"/>
        <v>-8.5470085470085479E-3</v>
      </c>
      <c r="HJ241" s="2">
        <v>44888</v>
      </c>
      <c r="HK241">
        <v>2350</v>
      </c>
      <c r="HL241">
        <v>2350</v>
      </c>
      <c r="HM241">
        <v>2300</v>
      </c>
      <c r="HN241">
        <v>2320</v>
      </c>
      <c r="HO241">
        <v>2320</v>
      </c>
      <c r="HP241">
        <v>9488900</v>
      </c>
      <c r="HQ241">
        <f t="shared" si="121"/>
        <v>2.3316062176165803E-2</v>
      </c>
      <c r="HR241" s="2">
        <v>44888</v>
      </c>
      <c r="HS241">
        <v>29050</v>
      </c>
      <c r="HT241">
        <v>29950</v>
      </c>
      <c r="HU241">
        <v>29050</v>
      </c>
      <c r="HV241">
        <v>29625</v>
      </c>
      <c r="HW241">
        <v>29625</v>
      </c>
      <c r="HX241">
        <v>6978000</v>
      </c>
      <c r="HY241">
        <f t="shared" si="122"/>
        <v>-2.1929824561403508E-3</v>
      </c>
      <c r="HZ241" s="2">
        <v>44888</v>
      </c>
      <c r="IA241">
        <v>4580</v>
      </c>
      <c r="IB241">
        <v>4590</v>
      </c>
      <c r="IC241">
        <v>4550</v>
      </c>
      <c r="ID241">
        <v>4550</v>
      </c>
      <c r="IE241">
        <v>4483.2021480000003</v>
      </c>
      <c r="IF241">
        <v>8656200</v>
      </c>
      <c r="IG241">
        <f t="shared" si="123"/>
        <v>5.4644808743169399E-3</v>
      </c>
      <c r="IH241" s="2">
        <v>44888</v>
      </c>
      <c r="II241">
        <v>920</v>
      </c>
      <c r="IJ241">
        <v>930</v>
      </c>
      <c r="IK241">
        <v>915</v>
      </c>
      <c r="IL241">
        <v>920</v>
      </c>
      <c r="IM241">
        <v>920</v>
      </c>
      <c r="IN241">
        <v>8502200</v>
      </c>
      <c r="IP241" s="2">
        <v>44888</v>
      </c>
      <c r="IQ241">
        <v>606.09997599999997</v>
      </c>
      <c r="IR241">
        <v>612.21002199999998</v>
      </c>
      <c r="IS241">
        <v>606.09997599999997</v>
      </c>
      <c r="IT241">
        <v>607.86999500000002</v>
      </c>
      <c r="IU241">
        <v>607.86999500000002</v>
      </c>
      <c r="IV241">
        <v>818300000</v>
      </c>
    </row>
    <row r="242" spans="1:256" x14ac:dyDescent="0.3">
      <c r="A242">
        <f t="shared" si="93"/>
        <v>3.7413708017503882E-3</v>
      </c>
      <c r="B242" s="2">
        <v>44889</v>
      </c>
      <c r="C242">
        <v>7054.1621089999999</v>
      </c>
      <c r="D242">
        <v>7104.8891599999997</v>
      </c>
      <c r="E242">
        <v>7054.1621089999999</v>
      </c>
      <c r="F242">
        <v>7080.5151370000003</v>
      </c>
      <c r="G242">
        <v>7080.5151370000003</v>
      </c>
      <c r="H242">
        <v>159926700</v>
      </c>
      <c r="I242">
        <f t="shared" si="94"/>
        <v>0</v>
      </c>
      <c r="J242" s="2">
        <v>44889</v>
      </c>
      <c r="K242">
        <v>3760</v>
      </c>
      <c r="L242">
        <v>3780</v>
      </c>
      <c r="M242">
        <v>3740</v>
      </c>
      <c r="N242">
        <v>3750</v>
      </c>
      <c r="O242">
        <v>3750</v>
      </c>
      <c r="P242">
        <v>24418800</v>
      </c>
      <c r="Q242">
        <f t="shared" si="95"/>
        <v>-2.5316455696202532E-3</v>
      </c>
      <c r="R242" s="2">
        <v>44889</v>
      </c>
      <c r="S242">
        <v>1975</v>
      </c>
      <c r="T242">
        <v>1990</v>
      </c>
      <c r="U242">
        <v>1960</v>
      </c>
      <c r="V242">
        <v>1970</v>
      </c>
      <c r="W242">
        <v>1970</v>
      </c>
      <c r="X242">
        <v>35329400</v>
      </c>
      <c r="Y242">
        <f t="shared" si="96"/>
        <v>3.6231884057971015E-3</v>
      </c>
      <c r="Z242" s="2">
        <v>44889</v>
      </c>
      <c r="AA242">
        <v>1385</v>
      </c>
      <c r="AB242">
        <v>1400</v>
      </c>
      <c r="AC242">
        <v>1385</v>
      </c>
      <c r="AD242">
        <v>1385</v>
      </c>
      <c r="AE242">
        <v>1385</v>
      </c>
      <c r="AF242">
        <v>3777500</v>
      </c>
      <c r="AG242">
        <f t="shared" si="97"/>
        <v>1.2345679012345678E-2</v>
      </c>
      <c r="AH242" s="2">
        <v>44889</v>
      </c>
      <c r="AI242">
        <v>815</v>
      </c>
      <c r="AJ242">
        <v>830</v>
      </c>
      <c r="AK242">
        <v>810</v>
      </c>
      <c r="AL242">
        <v>820</v>
      </c>
      <c r="AM242">
        <v>820</v>
      </c>
      <c r="AN242">
        <v>71945800</v>
      </c>
      <c r="AO242">
        <f t="shared" si="98"/>
        <v>1.3100436681222707E-2</v>
      </c>
      <c r="AP242" s="2">
        <v>44889</v>
      </c>
      <c r="AQ242">
        <v>5725</v>
      </c>
      <c r="AR242">
        <v>5825</v>
      </c>
      <c r="AS242">
        <v>5675</v>
      </c>
      <c r="AT242">
        <v>5800</v>
      </c>
      <c r="AU242">
        <v>5800</v>
      </c>
      <c r="AV242">
        <v>6547900</v>
      </c>
      <c r="AW242">
        <f t="shared" si="99"/>
        <v>-3.0674846625766871E-2</v>
      </c>
      <c r="AX242" s="2">
        <v>44889</v>
      </c>
      <c r="AY242">
        <v>1630</v>
      </c>
      <c r="AZ242">
        <v>1640</v>
      </c>
      <c r="BA242">
        <v>1580</v>
      </c>
      <c r="BB242">
        <v>1580</v>
      </c>
      <c r="BC242">
        <v>1580</v>
      </c>
      <c r="BD242">
        <v>34600300</v>
      </c>
      <c r="BE242">
        <f t="shared" si="100"/>
        <v>5.0251256281407036E-3</v>
      </c>
      <c r="BF242" s="2">
        <v>44889</v>
      </c>
      <c r="BG242">
        <v>400</v>
      </c>
      <c r="BH242">
        <v>402</v>
      </c>
      <c r="BI242">
        <v>398</v>
      </c>
      <c r="BJ242">
        <v>400</v>
      </c>
      <c r="BK242">
        <v>400</v>
      </c>
      <c r="BL242">
        <v>10340300</v>
      </c>
      <c r="BM242">
        <f t="shared" si="101"/>
        <v>-4.3859649122807015E-3</v>
      </c>
      <c r="BN242" s="2">
        <v>44889</v>
      </c>
      <c r="BO242">
        <v>2280</v>
      </c>
      <c r="BP242">
        <v>2290</v>
      </c>
      <c r="BQ242">
        <v>2260</v>
      </c>
      <c r="BR242">
        <v>2270</v>
      </c>
      <c r="BS242">
        <v>2270</v>
      </c>
      <c r="BT242">
        <v>9087600</v>
      </c>
      <c r="BU242">
        <f t="shared" si="102"/>
        <v>-1.0101010101010102E-2</v>
      </c>
      <c r="BV242" s="2">
        <v>44889</v>
      </c>
      <c r="BW242">
        <v>9900</v>
      </c>
      <c r="BX242">
        <v>9900</v>
      </c>
      <c r="BY242">
        <v>9775</v>
      </c>
      <c r="BZ242">
        <v>9800</v>
      </c>
      <c r="CA242">
        <v>9800</v>
      </c>
      <c r="CB242">
        <v>2652000</v>
      </c>
      <c r="CC242">
        <f t="shared" si="103"/>
        <v>-5.9347181008902079E-3</v>
      </c>
      <c r="CD242" s="2">
        <v>44889</v>
      </c>
      <c r="CE242">
        <v>1695</v>
      </c>
      <c r="CF242">
        <v>1700</v>
      </c>
      <c r="CG242">
        <v>1670</v>
      </c>
      <c r="CH242">
        <v>1675</v>
      </c>
      <c r="CI242">
        <v>1675</v>
      </c>
      <c r="CJ242">
        <v>12568700</v>
      </c>
      <c r="CK242">
        <f t="shared" si="104"/>
        <v>-3.875968992248062E-3</v>
      </c>
      <c r="CL242" s="2">
        <v>44889</v>
      </c>
      <c r="CM242">
        <v>6450</v>
      </c>
      <c r="CN242">
        <v>6525</v>
      </c>
      <c r="CO242">
        <v>6400</v>
      </c>
      <c r="CP242">
        <v>6425</v>
      </c>
      <c r="CQ242">
        <v>6425</v>
      </c>
      <c r="CR242">
        <v>3331400</v>
      </c>
      <c r="CS242">
        <f t="shared" si="105"/>
        <v>-1.0335917312661499E-2</v>
      </c>
      <c r="CT242" s="2">
        <v>44889</v>
      </c>
      <c r="CU242">
        <v>9700</v>
      </c>
      <c r="CV242">
        <v>9700</v>
      </c>
      <c r="CW242">
        <v>9525</v>
      </c>
      <c r="CX242">
        <v>9575</v>
      </c>
      <c r="CY242">
        <v>9575</v>
      </c>
      <c r="CZ242">
        <v>5719300</v>
      </c>
      <c r="DA242">
        <f t="shared" si="106"/>
        <v>7.7519379844961239E-3</v>
      </c>
      <c r="DB242" s="2">
        <v>44889</v>
      </c>
      <c r="DC242">
        <v>9675</v>
      </c>
      <c r="DD242">
        <v>9900</v>
      </c>
      <c r="DE242">
        <v>9600</v>
      </c>
      <c r="DF242">
        <v>9750</v>
      </c>
      <c r="DG242">
        <v>9750</v>
      </c>
      <c r="DH242">
        <v>1868500</v>
      </c>
      <c r="DI242">
        <f t="shared" si="107"/>
        <v>6.6465256797583082E-3</v>
      </c>
      <c r="DJ242" s="2">
        <v>44889</v>
      </c>
      <c r="DK242">
        <v>41500</v>
      </c>
      <c r="DL242">
        <v>41975</v>
      </c>
      <c r="DM242">
        <v>41475</v>
      </c>
      <c r="DN242">
        <v>41650</v>
      </c>
      <c r="DO242">
        <v>41650</v>
      </c>
      <c r="DP242">
        <v>2409500</v>
      </c>
      <c r="DQ242">
        <f t="shared" si="108"/>
        <v>3.6900369003690036E-3</v>
      </c>
      <c r="DR242" s="2">
        <v>44889</v>
      </c>
      <c r="DS242">
        <v>1355</v>
      </c>
      <c r="DT242">
        <v>1380</v>
      </c>
      <c r="DU242">
        <v>1355</v>
      </c>
      <c r="DV242">
        <v>1360</v>
      </c>
      <c r="DW242">
        <v>1360</v>
      </c>
      <c r="DX242">
        <v>5916200</v>
      </c>
      <c r="DY242">
        <f t="shared" si="109"/>
        <v>9.7560975609756097E-3</v>
      </c>
      <c r="DZ242" s="2">
        <v>44889</v>
      </c>
      <c r="EA242">
        <v>2050</v>
      </c>
      <c r="EB242">
        <v>2110</v>
      </c>
      <c r="EC242">
        <v>2010</v>
      </c>
      <c r="ED242">
        <v>2070</v>
      </c>
      <c r="EE242">
        <v>2070</v>
      </c>
      <c r="EF242">
        <v>28228800</v>
      </c>
      <c r="EG242">
        <f t="shared" si="110"/>
        <v>1.8390804597701149E-2</v>
      </c>
      <c r="EH242" s="2">
        <v>44889</v>
      </c>
      <c r="EI242">
        <v>4380</v>
      </c>
      <c r="EJ242">
        <v>4480</v>
      </c>
      <c r="EK242">
        <v>4380</v>
      </c>
      <c r="EL242">
        <v>4430</v>
      </c>
      <c r="EM242">
        <v>4430</v>
      </c>
      <c r="EN242">
        <v>31060800</v>
      </c>
      <c r="EO242">
        <f t="shared" si="111"/>
        <v>3.4090909090909088E-2</v>
      </c>
      <c r="EP242" s="2">
        <v>44889</v>
      </c>
      <c r="EQ242">
        <v>2640</v>
      </c>
      <c r="ER242">
        <v>2730</v>
      </c>
      <c r="ES242">
        <v>2640</v>
      </c>
      <c r="ET242">
        <v>2730</v>
      </c>
      <c r="EU242">
        <v>2730</v>
      </c>
      <c r="EV242">
        <v>15829700</v>
      </c>
      <c r="EW242">
        <f t="shared" si="112"/>
        <v>0</v>
      </c>
      <c r="EX242" s="2">
        <v>44889</v>
      </c>
      <c r="EY242">
        <v>815</v>
      </c>
      <c r="EZ242">
        <v>815</v>
      </c>
      <c r="FA242">
        <v>810</v>
      </c>
      <c r="FB242">
        <v>810</v>
      </c>
      <c r="FC242">
        <v>810</v>
      </c>
      <c r="FD242">
        <v>17383400</v>
      </c>
      <c r="FE242">
        <f t="shared" si="113"/>
        <v>-3.472222222222222E-3</v>
      </c>
      <c r="FF242" s="2">
        <v>44889</v>
      </c>
      <c r="FG242">
        <v>7200</v>
      </c>
      <c r="FH242">
        <v>7250</v>
      </c>
      <c r="FI242">
        <v>7100</v>
      </c>
      <c r="FJ242">
        <v>7175</v>
      </c>
      <c r="FK242">
        <v>7175</v>
      </c>
      <c r="FL242">
        <v>4114900</v>
      </c>
      <c r="FM242">
        <f t="shared" si="114"/>
        <v>-1.0554089709762533E-2</v>
      </c>
      <c r="FN242" s="2">
        <v>44889</v>
      </c>
      <c r="FO242">
        <v>1900</v>
      </c>
      <c r="FP242">
        <v>1905</v>
      </c>
      <c r="FQ242">
        <v>1875</v>
      </c>
      <c r="FR242">
        <v>1875</v>
      </c>
      <c r="FS242">
        <v>1875</v>
      </c>
      <c r="FT242">
        <v>19981700</v>
      </c>
      <c r="FU242">
        <f t="shared" si="115"/>
        <v>-2.7027027027027029E-3</v>
      </c>
      <c r="FV242" s="2">
        <v>44889</v>
      </c>
      <c r="FW242">
        <v>3700</v>
      </c>
      <c r="FX242">
        <v>3720</v>
      </c>
      <c r="FY242">
        <v>3680</v>
      </c>
      <c r="FZ242">
        <v>3690</v>
      </c>
      <c r="GA242">
        <v>3690</v>
      </c>
      <c r="GB242">
        <v>6081200</v>
      </c>
      <c r="GC242">
        <f t="shared" si="116"/>
        <v>0</v>
      </c>
      <c r="GD242" s="2">
        <v>44889</v>
      </c>
      <c r="GE242">
        <v>242</v>
      </c>
      <c r="GF242">
        <v>254</v>
      </c>
      <c r="GG242">
        <v>242</v>
      </c>
      <c r="GH242">
        <v>252</v>
      </c>
      <c r="GI242">
        <v>252</v>
      </c>
      <c r="GJ242">
        <v>143039100</v>
      </c>
      <c r="GK242">
        <f t="shared" si="117"/>
        <v>-6.5359477124183009E-3</v>
      </c>
      <c r="GL242" s="2">
        <v>44889</v>
      </c>
      <c r="GM242">
        <v>7650</v>
      </c>
      <c r="GN242">
        <v>7700</v>
      </c>
      <c r="GO242">
        <v>7600</v>
      </c>
      <c r="GP242">
        <v>7600</v>
      </c>
      <c r="GQ242">
        <v>7600</v>
      </c>
      <c r="GR242">
        <v>4450900</v>
      </c>
      <c r="GS242">
        <f t="shared" si="118"/>
        <v>-7.6923076923076927E-3</v>
      </c>
      <c r="GT242" s="2">
        <v>44889</v>
      </c>
      <c r="GU242">
        <v>1300</v>
      </c>
      <c r="GV242">
        <v>1310</v>
      </c>
      <c r="GW242">
        <v>1290</v>
      </c>
      <c r="GX242">
        <v>1290</v>
      </c>
      <c r="GY242">
        <v>1290</v>
      </c>
      <c r="GZ242">
        <v>19125200</v>
      </c>
      <c r="HA242">
        <f t="shared" si="119"/>
        <v>1.5113350125944584E-2</v>
      </c>
      <c r="HB242" s="2">
        <v>44889</v>
      </c>
      <c r="HC242">
        <v>3980</v>
      </c>
      <c r="HD242">
        <v>4040</v>
      </c>
      <c r="HE242">
        <v>3980</v>
      </c>
      <c r="HF242">
        <v>4030</v>
      </c>
      <c r="HG242">
        <v>4030</v>
      </c>
      <c r="HH242">
        <v>50741600</v>
      </c>
      <c r="HI242">
        <f t="shared" si="120"/>
        <v>8.6206896551724137E-3</v>
      </c>
      <c r="HJ242" s="2">
        <v>44889</v>
      </c>
      <c r="HK242">
        <v>2320</v>
      </c>
      <c r="HL242">
        <v>2340</v>
      </c>
      <c r="HM242">
        <v>2300</v>
      </c>
      <c r="HN242">
        <v>2340</v>
      </c>
      <c r="HO242">
        <v>2340</v>
      </c>
      <c r="HP242">
        <v>6668400</v>
      </c>
      <c r="HQ242">
        <f t="shared" si="121"/>
        <v>1.1814345991561181E-2</v>
      </c>
      <c r="HR242" s="2">
        <v>44889</v>
      </c>
      <c r="HS242">
        <v>29725</v>
      </c>
      <c r="HT242">
        <v>30100</v>
      </c>
      <c r="HU242">
        <v>29725</v>
      </c>
      <c r="HV242">
        <v>29975</v>
      </c>
      <c r="HW242">
        <v>29975</v>
      </c>
      <c r="HX242">
        <v>2407700</v>
      </c>
      <c r="HY242">
        <f t="shared" si="122"/>
        <v>2.1978021978021978E-3</v>
      </c>
      <c r="HZ242" s="2">
        <v>44889</v>
      </c>
      <c r="IA242">
        <v>4550</v>
      </c>
      <c r="IB242">
        <v>4600</v>
      </c>
      <c r="IC242">
        <v>4550</v>
      </c>
      <c r="ID242">
        <v>4560</v>
      </c>
      <c r="IE242">
        <v>4493.0551759999998</v>
      </c>
      <c r="IF242">
        <v>5155100</v>
      </c>
      <c r="IG242">
        <f t="shared" si="123"/>
        <v>5.434782608695652E-3</v>
      </c>
      <c r="IH242" s="2">
        <v>44889</v>
      </c>
      <c r="II242">
        <v>925</v>
      </c>
      <c r="IJ242">
        <v>935</v>
      </c>
      <c r="IK242">
        <v>920</v>
      </c>
      <c r="IL242">
        <v>925</v>
      </c>
      <c r="IM242">
        <v>925</v>
      </c>
      <c r="IN242">
        <v>13873200</v>
      </c>
      <c r="IP242" s="2">
        <v>44889</v>
      </c>
      <c r="IQ242">
        <v>607.88000499999998</v>
      </c>
      <c r="IR242">
        <v>612.11999500000002</v>
      </c>
      <c r="IS242">
        <v>607.88000499999998</v>
      </c>
      <c r="IT242">
        <v>610.53997800000002</v>
      </c>
      <c r="IU242">
        <v>610.53997800000002</v>
      </c>
      <c r="IV242">
        <v>642200000</v>
      </c>
    </row>
    <row r="243" spans="1:256" x14ac:dyDescent="0.3">
      <c r="A243">
        <f t="shared" si="93"/>
        <v>-3.864864980939057E-3</v>
      </c>
      <c r="B243" s="2">
        <v>44890</v>
      </c>
      <c r="C243">
        <v>7080.5541990000002</v>
      </c>
      <c r="D243">
        <v>7086.5620120000003</v>
      </c>
      <c r="E243">
        <v>7013.2211909999996</v>
      </c>
      <c r="F243">
        <v>7053.1499020000001</v>
      </c>
      <c r="G243">
        <v>7053.1499020000001</v>
      </c>
      <c r="H243">
        <v>158716200</v>
      </c>
      <c r="I243">
        <f t="shared" si="94"/>
        <v>-5.3333333333333332E-3</v>
      </c>
      <c r="J243" s="2">
        <v>44890</v>
      </c>
      <c r="K243">
        <v>3750</v>
      </c>
      <c r="L243">
        <v>3750</v>
      </c>
      <c r="M243">
        <v>3690</v>
      </c>
      <c r="N243">
        <v>3730</v>
      </c>
      <c r="O243">
        <v>3730</v>
      </c>
      <c r="P243">
        <v>33140500</v>
      </c>
      <c r="Q243">
        <f t="shared" si="95"/>
        <v>-1.015228426395939E-2</v>
      </c>
      <c r="R243" s="2">
        <v>44890</v>
      </c>
      <c r="S243">
        <v>1970</v>
      </c>
      <c r="T243">
        <v>1975</v>
      </c>
      <c r="U243">
        <v>1945</v>
      </c>
      <c r="V243">
        <v>1950</v>
      </c>
      <c r="W243">
        <v>1950</v>
      </c>
      <c r="X243">
        <v>30261700</v>
      </c>
      <c r="Y243">
        <f t="shared" si="96"/>
        <v>-1.0830324909747292E-2</v>
      </c>
      <c r="Z243" s="2">
        <v>44890</v>
      </c>
      <c r="AA243">
        <v>1400</v>
      </c>
      <c r="AB243">
        <v>1400</v>
      </c>
      <c r="AC243">
        <v>1365</v>
      </c>
      <c r="AD243">
        <v>1370</v>
      </c>
      <c r="AE243">
        <v>1370</v>
      </c>
      <c r="AF243">
        <v>2744800</v>
      </c>
      <c r="AG243">
        <f t="shared" si="97"/>
        <v>0</v>
      </c>
      <c r="AH243" s="2">
        <v>44890</v>
      </c>
      <c r="AI243">
        <v>825</v>
      </c>
      <c r="AJ243">
        <v>825</v>
      </c>
      <c r="AK243">
        <v>805</v>
      </c>
      <c r="AL243">
        <v>820</v>
      </c>
      <c r="AM243">
        <v>820</v>
      </c>
      <c r="AN243">
        <v>48753200</v>
      </c>
      <c r="AO243">
        <f t="shared" si="98"/>
        <v>1.2931034482758621E-2</v>
      </c>
      <c r="AP243" s="2">
        <v>44890</v>
      </c>
      <c r="AQ243">
        <v>5750</v>
      </c>
      <c r="AR243">
        <v>5875</v>
      </c>
      <c r="AS243">
        <v>5700</v>
      </c>
      <c r="AT243">
        <v>5875</v>
      </c>
      <c r="AU243">
        <v>5875</v>
      </c>
      <c r="AV243">
        <v>7523700</v>
      </c>
      <c r="AW243">
        <f t="shared" si="99"/>
        <v>-9.4936708860759497E-3</v>
      </c>
      <c r="AX243" s="2">
        <v>44890</v>
      </c>
      <c r="AY243">
        <v>1580</v>
      </c>
      <c r="AZ243">
        <v>1595</v>
      </c>
      <c r="BA243">
        <v>1560</v>
      </c>
      <c r="BB243">
        <v>1565</v>
      </c>
      <c r="BC243">
        <v>1565</v>
      </c>
      <c r="BD243">
        <v>16767900</v>
      </c>
      <c r="BE243">
        <f t="shared" si="100"/>
        <v>0.01</v>
      </c>
      <c r="BF243" s="2">
        <v>44890</v>
      </c>
      <c r="BG243">
        <v>400</v>
      </c>
      <c r="BH243">
        <v>404</v>
      </c>
      <c r="BI243">
        <v>398</v>
      </c>
      <c r="BJ243">
        <v>404</v>
      </c>
      <c r="BK243">
        <v>404</v>
      </c>
      <c r="BL243">
        <v>20198500</v>
      </c>
      <c r="BM243">
        <f t="shared" si="101"/>
        <v>-2.643171806167401E-2</v>
      </c>
      <c r="BN243" s="2">
        <v>44890</v>
      </c>
      <c r="BO243">
        <v>2260</v>
      </c>
      <c r="BP243">
        <v>2280</v>
      </c>
      <c r="BQ243">
        <v>2210</v>
      </c>
      <c r="BR243">
        <v>2210</v>
      </c>
      <c r="BS243">
        <v>2210</v>
      </c>
      <c r="BT243">
        <v>21914900</v>
      </c>
      <c r="BU243">
        <f t="shared" si="102"/>
        <v>1.020408163265306E-2</v>
      </c>
      <c r="BV243" s="2">
        <v>44890</v>
      </c>
      <c r="BW243">
        <v>9800</v>
      </c>
      <c r="BX243">
        <v>9900</v>
      </c>
      <c r="BY243">
        <v>9700</v>
      </c>
      <c r="BZ243">
        <v>9900</v>
      </c>
      <c r="CA243">
        <v>9900</v>
      </c>
      <c r="CB243">
        <v>4931600</v>
      </c>
      <c r="CC243">
        <f t="shared" si="103"/>
        <v>-1.1940298507462687E-2</v>
      </c>
      <c r="CD243" s="2">
        <v>44890</v>
      </c>
      <c r="CE243">
        <v>1680</v>
      </c>
      <c r="CF243">
        <v>1685</v>
      </c>
      <c r="CG243">
        <v>1635</v>
      </c>
      <c r="CH243">
        <v>1655</v>
      </c>
      <c r="CI243">
        <v>1655</v>
      </c>
      <c r="CJ243">
        <v>24606100</v>
      </c>
      <c r="CK243">
        <f t="shared" si="104"/>
        <v>-1.556420233463035E-2</v>
      </c>
      <c r="CL243" s="2">
        <v>44890</v>
      </c>
      <c r="CM243">
        <v>6400</v>
      </c>
      <c r="CN243">
        <v>6425</v>
      </c>
      <c r="CO243">
        <v>6300</v>
      </c>
      <c r="CP243">
        <v>6325</v>
      </c>
      <c r="CQ243">
        <v>6325</v>
      </c>
      <c r="CR243">
        <v>7401400</v>
      </c>
      <c r="CS243">
        <f t="shared" si="105"/>
        <v>-5.2219321148825066E-3</v>
      </c>
      <c r="CT243" s="2">
        <v>44890</v>
      </c>
      <c r="CU243">
        <v>9575</v>
      </c>
      <c r="CV243">
        <v>9625</v>
      </c>
      <c r="CW243">
        <v>9500</v>
      </c>
      <c r="CX243">
        <v>9525</v>
      </c>
      <c r="CY243">
        <v>9525</v>
      </c>
      <c r="CZ243">
        <v>4215500</v>
      </c>
      <c r="DA243">
        <f t="shared" si="106"/>
        <v>1.5384615384615385E-2</v>
      </c>
      <c r="DB243" s="2">
        <v>44890</v>
      </c>
      <c r="DC243">
        <v>9750</v>
      </c>
      <c r="DD243">
        <v>9925</v>
      </c>
      <c r="DE243">
        <v>9700</v>
      </c>
      <c r="DF243">
        <v>9900</v>
      </c>
      <c r="DG243">
        <v>9900</v>
      </c>
      <c r="DH243">
        <v>2177500</v>
      </c>
      <c r="DI243">
        <f t="shared" si="107"/>
        <v>-1.7406962785114045E-2</v>
      </c>
      <c r="DJ243" s="2">
        <v>44890</v>
      </c>
      <c r="DK243">
        <v>41700</v>
      </c>
      <c r="DL243">
        <v>41800</v>
      </c>
      <c r="DM243">
        <v>40700</v>
      </c>
      <c r="DN243">
        <v>40925</v>
      </c>
      <c r="DO243">
        <v>40925</v>
      </c>
      <c r="DP243">
        <v>2128800</v>
      </c>
      <c r="DQ243">
        <f t="shared" si="108"/>
        <v>0</v>
      </c>
      <c r="DR243" s="2">
        <v>44890</v>
      </c>
      <c r="DS243">
        <v>1365</v>
      </c>
      <c r="DT243">
        <v>1375</v>
      </c>
      <c r="DU243">
        <v>1350</v>
      </c>
      <c r="DV243">
        <v>1360</v>
      </c>
      <c r="DW243">
        <v>1360</v>
      </c>
      <c r="DX243">
        <v>8911200</v>
      </c>
      <c r="DY243">
        <f t="shared" si="109"/>
        <v>1.4492753623188406E-2</v>
      </c>
      <c r="DZ243" s="2">
        <v>44890</v>
      </c>
      <c r="EA243">
        <v>2050</v>
      </c>
      <c r="EB243">
        <v>2100</v>
      </c>
      <c r="EC243">
        <v>2020</v>
      </c>
      <c r="ED243">
        <v>2100</v>
      </c>
      <c r="EE243">
        <v>2100</v>
      </c>
      <c r="EF243">
        <v>22959700</v>
      </c>
      <c r="EG243">
        <f t="shared" si="110"/>
        <v>-1.1286681715575621E-2</v>
      </c>
      <c r="EH243" s="2">
        <v>44890</v>
      </c>
      <c r="EI243">
        <v>4430</v>
      </c>
      <c r="EJ243">
        <v>4430</v>
      </c>
      <c r="EK243">
        <v>4300</v>
      </c>
      <c r="EL243">
        <v>4380</v>
      </c>
      <c r="EM243">
        <v>4380</v>
      </c>
      <c r="EN243">
        <v>19279100</v>
      </c>
      <c r="EO243">
        <f t="shared" si="111"/>
        <v>-4.7619047619047616E-2</v>
      </c>
      <c r="EP243" s="2">
        <v>44890</v>
      </c>
      <c r="EQ243">
        <v>2720</v>
      </c>
      <c r="ER243">
        <v>2720</v>
      </c>
      <c r="ES243">
        <v>2600</v>
      </c>
      <c r="ET243">
        <v>2600</v>
      </c>
      <c r="EU243">
        <v>2600</v>
      </c>
      <c r="EV243">
        <v>16309000</v>
      </c>
      <c r="EW243">
        <f t="shared" si="112"/>
        <v>-1.2345679012345678E-2</v>
      </c>
      <c r="EX243" s="2">
        <v>44890</v>
      </c>
      <c r="EY243">
        <v>810</v>
      </c>
      <c r="EZ243">
        <v>815</v>
      </c>
      <c r="FA243">
        <v>800</v>
      </c>
      <c r="FB243">
        <v>800</v>
      </c>
      <c r="FC243">
        <v>800</v>
      </c>
      <c r="FD243">
        <v>22621500</v>
      </c>
      <c r="FE243">
        <f t="shared" si="113"/>
        <v>-6.9686411149825784E-3</v>
      </c>
      <c r="FF243" s="2">
        <v>44890</v>
      </c>
      <c r="FG243">
        <v>7175</v>
      </c>
      <c r="FH243">
        <v>7200</v>
      </c>
      <c r="FI243">
        <v>7025</v>
      </c>
      <c r="FJ243">
        <v>7125</v>
      </c>
      <c r="FK243">
        <v>7125</v>
      </c>
      <c r="FL243">
        <v>5788300</v>
      </c>
      <c r="FM243">
        <f t="shared" si="114"/>
        <v>-1.0666666666666666E-2</v>
      </c>
      <c r="FN243" s="2">
        <v>44890</v>
      </c>
      <c r="FO243">
        <v>1875</v>
      </c>
      <c r="FP243">
        <v>1880</v>
      </c>
      <c r="FQ243">
        <v>1850</v>
      </c>
      <c r="FR243">
        <v>1855</v>
      </c>
      <c r="FS243">
        <v>1855</v>
      </c>
      <c r="FT243">
        <v>20408000</v>
      </c>
      <c r="FU243">
        <f t="shared" si="115"/>
        <v>-1.3550135501355014E-2</v>
      </c>
      <c r="FV243" s="2">
        <v>44890</v>
      </c>
      <c r="FW243">
        <v>3690</v>
      </c>
      <c r="FX243">
        <v>3700</v>
      </c>
      <c r="FY243">
        <v>3640</v>
      </c>
      <c r="FZ243">
        <v>3640</v>
      </c>
      <c r="GA243">
        <v>3640</v>
      </c>
      <c r="GB243">
        <v>6007100</v>
      </c>
      <c r="GC243">
        <f t="shared" si="116"/>
        <v>-7.9365079365079361E-3</v>
      </c>
      <c r="GD243" s="2">
        <v>44890</v>
      </c>
      <c r="GE243">
        <v>252</v>
      </c>
      <c r="GF243">
        <v>254</v>
      </c>
      <c r="GG243">
        <v>248</v>
      </c>
      <c r="GH243">
        <v>250</v>
      </c>
      <c r="GI243">
        <v>250</v>
      </c>
      <c r="GJ243">
        <v>51398300</v>
      </c>
      <c r="GK243">
        <f t="shared" si="117"/>
        <v>1.3157894736842105E-2</v>
      </c>
      <c r="GL243" s="2">
        <v>44890</v>
      </c>
      <c r="GM243">
        <v>7550</v>
      </c>
      <c r="GN243">
        <v>7750</v>
      </c>
      <c r="GO243">
        <v>7550</v>
      </c>
      <c r="GP243">
        <v>7700</v>
      </c>
      <c r="GQ243">
        <v>7700</v>
      </c>
      <c r="GR243">
        <v>7814800</v>
      </c>
      <c r="GS243">
        <f t="shared" si="118"/>
        <v>3.875968992248062E-3</v>
      </c>
      <c r="GT243" s="2">
        <v>44890</v>
      </c>
      <c r="GU243">
        <v>1295</v>
      </c>
      <c r="GV243">
        <v>1305</v>
      </c>
      <c r="GW243">
        <v>1290</v>
      </c>
      <c r="GX243">
        <v>1295</v>
      </c>
      <c r="GY243">
        <v>1295</v>
      </c>
      <c r="GZ243">
        <v>13171800</v>
      </c>
      <c r="HA243">
        <f t="shared" si="119"/>
        <v>0</v>
      </c>
      <c r="HB243" s="2">
        <v>44890</v>
      </c>
      <c r="HC243">
        <v>4010</v>
      </c>
      <c r="HD243">
        <v>4040</v>
      </c>
      <c r="HE243">
        <v>3980</v>
      </c>
      <c r="HF243">
        <v>4030</v>
      </c>
      <c r="HG243">
        <v>4030</v>
      </c>
      <c r="HH243">
        <v>73305800</v>
      </c>
      <c r="HI243">
        <f t="shared" si="120"/>
        <v>4.2735042735042739E-3</v>
      </c>
      <c r="HJ243" s="2">
        <v>44890</v>
      </c>
      <c r="HK243">
        <v>2340</v>
      </c>
      <c r="HL243">
        <v>2350</v>
      </c>
      <c r="HM243">
        <v>2310</v>
      </c>
      <c r="HN243">
        <v>2350</v>
      </c>
      <c r="HO243">
        <v>2350</v>
      </c>
      <c r="HP243">
        <v>11164300</v>
      </c>
      <c r="HQ243">
        <f t="shared" si="121"/>
        <v>-4.1701417848206837E-3</v>
      </c>
      <c r="HR243" s="2">
        <v>44890</v>
      </c>
      <c r="HS243">
        <v>29950</v>
      </c>
      <c r="HT243">
        <v>30000</v>
      </c>
      <c r="HU243">
        <v>29500</v>
      </c>
      <c r="HV243">
        <v>29850</v>
      </c>
      <c r="HW243">
        <v>29850</v>
      </c>
      <c r="HX243">
        <v>3091000</v>
      </c>
      <c r="HY243">
        <f t="shared" si="122"/>
        <v>8.771929824561403E-3</v>
      </c>
      <c r="HZ243" s="2">
        <v>44890</v>
      </c>
      <c r="IA243">
        <v>4570</v>
      </c>
      <c r="IB243">
        <v>4600</v>
      </c>
      <c r="IC243">
        <v>4530</v>
      </c>
      <c r="ID243">
        <v>4600</v>
      </c>
      <c r="IE243">
        <v>4532.4682620000003</v>
      </c>
      <c r="IF243">
        <v>11209600</v>
      </c>
      <c r="IG243">
        <f t="shared" si="123"/>
        <v>0</v>
      </c>
      <c r="IH243" s="2">
        <v>44890</v>
      </c>
      <c r="II243">
        <v>930</v>
      </c>
      <c r="IJ243">
        <v>945</v>
      </c>
      <c r="IK243">
        <v>920</v>
      </c>
      <c r="IL243">
        <v>925</v>
      </c>
      <c r="IM243">
        <v>925</v>
      </c>
      <c r="IN243">
        <v>14070800</v>
      </c>
      <c r="IP243" s="2">
        <v>44890</v>
      </c>
      <c r="IQ243">
        <v>610.55999799999995</v>
      </c>
      <c r="IR243">
        <v>610.60998500000005</v>
      </c>
      <c r="IS243">
        <v>603.23999000000003</v>
      </c>
      <c r="IT243">
        <v>609</v>
      </c>
      <c r="IU243">
        <v>609</v>
      </c>
      <c r="IV243">
        <v>483000000</v>
      </c>
    </row>
    <row r="244" spans="1:256" x14ac:dyDescent="0.3">
      <c r="A244">
        <f t="shared" si="93"/>
        <v>-5.0746109890350078E-3</v>
      </c>
      <c r="B244" s="2">
        <v>44893</v>
      </c>
      <c r="C244">
        <v>7053.1098629999997</v>
      </c>
      <c r="D244">
        <v>7083.3789059999999</v>
      </c>
      <c r="E244">
        <v>7011.453125</v>
      </c>
      <c r="F244">
        <v>7017.3579099999997</v>
      </c>
      <c r="G244">
        <v>7017.3579099999997</v>
      </c>
      <c r="H244">
        <v>187211500</v>
      </c>
      <c r="I244">
        <f t="shared" si="94"/>
        <v>2.6809651474530832E-3</v>
      </c>
      <c r="J244" s="2">
        <v>44893</v>
      </c>
      <c r="K244">
        <v>3740</v>
      </c>
      <c r="L244">
        <v>3780</v>
      </c>
      <c r="M244">
        <v>3720</v>
      </c>
      <c r="N244">
        <v>3740</v>
      </c>
      <c r="O244">
        <v>3740</v>
      </c>
      <c r="P244">
        <v>40277700</v>
      </c>
      <c r="Q244">
        <f t="shared" si="95"/>
        <v>-1.7948717948717947E-2</v>
      </c>
      <c r="R244" s="2">
        <v>44893</v>
      </c>
      <c r="S244">
        <v>1945</v>
      </c>
      <c r="T244">
        <v>1945</v>
      </c>
      <c r="U244">
        <v>1910</v>
      </c>
      <c r="V244">
        <v>1915</v>
      </c>
      <c r="W244">
        <v>1915</v>
      </c>
      <c r="X244">
        <v>64871100</v>
      </c>
      <c r="Y244">
        <f t="shared" si="96"/>
        <v>-7.2992700729927005E-3</v>
      </c>
      <c r="Z244" s="2">
        <v>44893</v>
      </c>
      <c r="AA244">
        <v>1365</v>
      </c>
      <c r="AB244">
        <v>1370</v>
      </c>
      <c r="AC244">
        <v>1350</v>
      </c>
      <c r="AD244">
        <v>1360</v>
      </c>
      <c r="AE244">
        <v>1360</v>
      </c>
      <c r="AF244">
        <v>4732600</v>
      </c>
      <c r="AG244">
        <f t="shared" si="97"/>
        <v>-1.8292682926829267E-2</v>
      </c>
      <c r="AH244" s="2">
        <v>44893</v>
      </c>
      <c r="AI244">
        <v>810</v>
      </c>
      <c r="AJ244">
        <v>820</v>
      </c>
      <c r="AK244">
        <v>805</v>
      </c>
      <c r="AL244">
        <v>805</v>
      </c>
      <c r="AM244">
        <v>805</v>
      </c>
      <c r="AN244">
        <v>46400700</v>
      </c>
      <c r="AO244">
        <f t="shared" si="98"/>
        <v>-1.276595744680851E-2</v>
      </c>
      <c r="AP244" s="2">
        <v>44893</v>
      </c>
      <c r="AQ244">
        <v>5875</v>
      </c>
      <c r="AR244">
        <v>5875</v>
      </c>
      <c r="AS244">
        <v>5750</v>
      </c>
      <c r="AT244">
        <v>5800</v>
      </c>
      <c r="AU244">
        <v>5800</v>
      </c>
      <c r="AV244">
        <v>5959200</v>
      </c>
      <c r="AW244">
        <f t="shared" si="99"/>
        <v>-5.1118210862619806E-2</v>
      </c>
      <c r="AX244" s="2">
        <v>44893</v>
      </c>
      <c r="AY244">
        <v>1560</v>
      </c>
      <c r="AZ244">
        <v>1575</v>
      </c>
      <c r="BA244">
        <v>1475</v>
      </c>
      <c r="BB244">
        <v>1485</v>
      </c>
      <c r="BC244">
        <v>1485</v>
      </c>
      <c r="BD244">
        <v>69059600</v>
      </c>
      <c r="BE244">
        <f t="shared" si="100"/>
        <v>9.9009900990099011E-3</v>
      </c>
      <c r="BF244" s="2">
        <v>44893</v>
      </c>
      <c r="BG244">
        <v>406</v>
      </c>
      <c r="BH244">
        <v>416</v>
      </c>
      <c r="BI244">
        <v>404</v>
      </c>
      <c r="BJ244">
        <v>408</v>
      </c>
      <c r="BK244">
        <v>408</v>
      </c>
      <c r="BL244">
        <v>39382600</v>
      </c>
      <c r="BM244">
        <f t="shared" si="101"/>
        <v>0</v>
      </c>
      <c r="BN244" s="2">
        <v>44893</v>
      </c>
      <c r="BO244">
        <v>2220</v>
      </c>
      <c r="BP244">
        <v>2250</v>
      </c>
      <c r="BQ244">
        <v>2200</v>
      </c>
      <c r="BR244">
        <v>2210</v>
      </c>
      <c r="BS244">
        <v>2210</v>
      </c>
      <c r="BT244">
        <v>10058200</v>
      </c>
      <c r="BU244">
        <f t="shared" si="102"/>
        <v>7.575757575757576E-3</v>
      </c>
      <c r="BV244" s="2">
        <v>44893</v>
      </c>
      <c r="BW244">
        <v>9900</v>
      </c>
      <c r="BX244">
        <v>10000</v>
      </c>
      <c r="BY244">
        <v>9825</v>
      </c>
      <c r="BZ244">
        <v>9975</v>
      </c>
      <c r="CA244">
        <v>9975</v>
      </c>
      <c r="CB244">
        <v>7923400</v>
      </c>
      <c r="CC244">
        <f t="shared" si="103"/>
        <v>-1.5105740181268883E-2</v>
      </c>
      <c r="CD244" s="2">
        <v>44893</v>
      </c>
      <c r="CE244">
        <v>1655</v>
      </c>
      <c r="CF244">
        <v>1660</v>
      </c>
      <c r="CG244">
        <v>1600</v>
      </c>
      <c r="CH244">
        <v>1630</v>
      </c>
      <c r="CI244">
        <v>1630</v>
      </c>
      <c r="CJ244">
        <v>38162700</v>
      </c>
      <c r="CK244">
        <f t="shared" si="104"/>
        <v>-7.9051383399209481E-3</v>
      </c>
      <c r="CL244" s="2">
        <v>44893</v>
      </c>
      <c r="CM244">
        <v>6325</v>
      </c>
      <c r="CN244">
        <v>6350</v>
      </c>
      <c r="CO244">
        <v>6250</v>
      </c>
      <c r="CP244">
        <v>6275</v>
      </c>
      <c r="CQ244">
        <v>6275</v>
      </c>
      <c r="CR244">
        <v>7771700</v>
      </c>
      <c r="CS244">
        <f t="shared" si="105"/>
        <v>0</v>
      </c>
      <c r="CT244" s="2">
        <v>44893</v>
      </c>
      <c r="CU244">
        <v>9500</v>
      </c>
      <c r="CV244">
        <v>9775</v>
      </c>
      <c r="CW244">
        <v>9500</v>
      </c>
      <c r="CX244">
        <v>9525</v>
      </c>
      <c r="CY244">
        <v>9525</v>
      </c>
      <c r="CZ244">
        <v>7710900</v>
      </c>
      <c r="DA244">
        <f t="shared" si="106"/>
        <v>2.5252525252525255E-3</v>
      </c>
      <c r="DB244" s="2">
        <v>44893</v>
      </c>
      <c r="DC244">
        <v>9900</v>
      </c>
      <c r="DD244">
        <v>9975</v>
      </c>
      <c r="DE244">
        <v>9825</v>
      </c>
      <c r="DF244">
        <v>9925</v>
      </c>
      <c r="DG244">
        <v>9925</v>
      </c>
      <c r="DH244">
        <v>1828900</v>
      </c>
      <c r="DI244">
        <f t="shared" si="107"/>
        <v>3.0543677458766036E-3</v>
      </c>
      <c r="DJ244" s="2">
        <v>44893</v>
      </c>
      <c r="DK244">
        <v>40925</v>
      </c>
      <c r="DL244">
        <v>41475</v>
      </c>
      <c r="DM244">
        <v>40925</v>
      </c>
      <c r="DN244">
        <v>41050</v>
      </c>
      <c r="DO244">
        <v>41050</v>
      </c>
      <c r="DP244">
        <v>1678300</v>
      </c>
      <c r="DQ244">
        <f t="shared" si="108"/>
        <v>-7.3529411764705881E-3</v>
      </c>
      <c r="DR244" s="2">
        <v>44893</v>
      </c>
      <c r="DS244">
        <v>1360</v>
      </c>
      <c r="DT244">
        <v>1360</v>
      </c>
      <c r="DU244">
        <v>1340</v>
      </c>
      <c r="DV244">
        <v>1350</v>
      </c>
      <c r="DW244">
        <v>1350</v>
      </c>
      <c r="DX244">
        <v>10777900</v>
      </c>
      <c r="DY244">
        <f t="shared" si="109"/>
        <v>9.5238095238095247E-3</v>
      </c>
      <c r="DZ244" s="2">
        <v>44893</v>
      </c>
      <c r="EA244">
        <v>2090</v>
      </c>
      <c r="EB244">
        <v>2150</v>
      </c>
      <c r="EC244">
        <v>2050</v>
      </c>
      <c r="ED244">
        <v>2120</v>
      </c>
      <c r="EE244">
        <v>2120</v>
      </c>
      <c r="EF244">
        <v>44193200</v>
      </c>
      <c r="EG244">
        <f t="shared" si="110"/>
        <v>-6.6210045662100453E-2</v>
      </c>
      <c r="EH244" s="2">
        <v>44893</v>
      </c>
      <c r="EI244">
        <v>4330</v>
      </c>
      <c r="EJ244">
        <v>4330</v>
      </c>
      <c r="EK244">
        <v>4080</v>
      </c>
      <c r="EL244">
        <v>4090</v>
      </c>
      <c r="EM244">
        <v>4090</v>
      </c>
      <c r="EN244">
        <v>137992600</v>
      </c>
      <c r="EO244">
        <f t="shared" si="111"/>
        <v>3.8461538461538464E-2</v>
      </c>
      <c r="EP244" s="2">
        <v>44893</v>
      </c>
      <c r="EQ244">
        <v>2610</v>
      </c>
      <c r="ER244">
        <v>2730</v>
      </c>
      <c r="ES244">
        <v>2610</v>
      </c>
      <c r="ET244">
        <v>2700</v>
      </c>
      <c r="EU244">
        <v>2700</v>
      </c>
      <c r="EV244">
        <v>9904800</v>
      </c>
      <c r="EW244">
        <f t="shared" si="112"/>
        <v>1.2500000000000001E-2</v>
      </c>
      <c r="EX244" s="2">
        <v>44893</v>
      </c>
      <c r="EY244">
        <v>805</v>
      </c>
      <c r="EZ244">
        <v>810</v>
      </c>
      <c r="FA244">
        <v>800</v>
      </c>
      <c r="FB244">
        <v>810</v>
      </c>
      <c r="FC244">
        <v>810</v>
      </c>
      <c r="FD244">
        <v>21439400</v>
      </c>
      <c r="FE244">
        <f t="shared" si="113"/>
        <v>7.0175438596491229E-3</v>
      </c>
      <c r="FF244" s="2">
        <v>44893</v>
      </c>
      <c r="FG244">
        <v>7100</v>
      </c>
      <c r="FH244">
        <v>7200</v>
      </c>
      <c r="FI244">
        <v>7025</v>
      </c>
      <c r="FJ244">
        <v>7175</v>
      </c>
      <c r="FK244">
        <v>7175</v>
      </c>
      <c r="FL244">
        <v>5204600</v>
      </c>
      <c r="FM244">
        <f t="shared" si="114"/>
        <v>-5.3908355795148251E-3</v>
      </c>
      <c r="FN244" s="2">
        <v>44893</v>
      </c>
      <c r="FO244">
        <v>1850</v>
      </c>
      <c r="FP244">
        <v>1865</v>
      </c>
      <c r="FQ244">
        <v>1835</v>
      </c>
      <c r="FR244">
        <v>1845</v>
      </c>
      <c r="FS244">
        <v>1845</v>
      </c>
      <c r="FT244">
        <v>32216300</v>
      </c>
      <c r="FU244">
        <f t="shared" si="115"/>
        <v>1.098901098901099E-2</v>
      </c>
      <c r="FV244" s="2">
        <v>44893</v>
      </c>
      <c r="FW244">
        <v>3640</v>
      </c>
      <c r="FX244">
        <v>3710</v>
      </c>
      <c r="FY244">
        <v>3640</v>
      </c>
      <c r="FZ244">
        <v>3680</v>
      </c>
      <c r="GA244">
        <v>3680</v>
      </c>
      <c r="GB244">
        <v>9513300</v>
      </c>
      <c r="GC244">
        <f t="shared" si="116"/>
        <v>-3.2000000000000001E-2</v>
      </c>
      <c r="GD244" s="2">
        <v>44893</v>
      </c>
      <c r="GE244">
        <v>250</v>
      </c>
      <c r="GF244">
        <v>250</v>
      </c>
      <c r="GG244">
        <v>240</v>
      </c>
      <c r="GH244">
        <v>242</v>
      </c>
      <c r="GI244">
        <v>242</v>
      </c>
      <c r="GJ244">
        <v>132759100</v>
      </c>
      <c r="GK244">
        <f t="shared" si="117"/>
        <v>0</v>
      </c>
      <c r="GL244" s="2">
        <v>44893</v>
      </c>
      <c r="GM244">
        <v>7700</v>
      </c>
      <c r="GN244">
        <v>7750</v>
      </c>
      <c r="GO244">
        <v>7625</v>
      </c>
      <c r="GP244">
        <v>7700</v>
      </c>
      <c r="GQ244">
        <v>7700</v>
      </c>
      <c r="GR244">
        <v>6961000</v>
      </c>
      <c r="GS244">
        <f t="shared" si="118"/>
        <v>-1.1583011583011582E-2</v>
      </c>
      <c r="GT244" s="2">
        <v>44893</v>
      </c>
      <c r="GU244">
        <v>1295</v>
      </c>
      <c r="GV244">
        <v>1300</v>
      </c>
      <c r="GW244">
        <v>1275</v>
      </c>
      <c r="GX244">
        <v>1280</v>
      </c>
      <c r="GY244">
        <v>1280</v>
      </c>
      <c r="GZ244">
        <v>16953100</v>
      </c>
      <c r="HA244">
        <f t="shared" si="119"/>
        <v>-1.2406947890818859E-2</v>
      </c>
      <c r="HB244" s="2">
        <v>44893</v>
      </c>
      <c r="HC244">
        <v>4030</v>
      </c>
      <c r="HD244">
        <v>4040</v>
      </c>
      <c r="HE244">
        <v>3980</v>
      </c>
      <c r="HF244">
        <v>3980</v>
      </c>
      <c r="HG244">
        <v>3980</v>
      </c>
      <c r="HH244">
        <v>94063100</v>
      </c>
      <c r="HI244">
        <f t="shared" si="120"/>
        <v>0</v>
      </c>
      <c r="HJ244" s="2">
        <v>44893</v>
      </c>
      <c r="HK244">
        <v>2340</v>
      </c>
      <c r="HL244">
        <v>2350</v>
      </c>
      <c r="HM244">
        <v>2330</v>
      </c>
      <c r="HN244">
        <v>2350</v>
      </c>
      <c r="HO244">
        <v>2350</v>
      </c>
      <c r="HP244">
        <v>7476400</v>
      </c>
      <c r="HQ244">
        <f t="shared" si="121"/>
        <v>-3.3500837520938024E-3</v>
      </c>
      <c r="HR244" s="2">
        <v>44893</v>
      </c>
      <c r="HS244">
        <v>29775</v>
      </c>
      <c r="HT244">
        <v>30025</v>
      </c>
      <c r="HU244">
        <v>29675</v>
      </c>
      <c r="HV244">
        <v>29750</v>
      </c>
      <c r="HW244">
        <v>29750</v>
      </c>
      <c r="HX244">
        <v>3434000</v>
      </c>
      <c r="HY244">
        <f t="shared" si="122"/>
        <v>2.391304347826087E-2</v>
      </c>
      <c r="HZ244" s="2">
        <v>44893</v>
      </c>
      <c r="IA244">
        <v>4600</v>
      </c>
      <c r="IB244">
        <v>4730</v>
      </c>
      <c r="IC244">
        <v>4560</v>
      </c>
      <c r="ID244">
        <v>4710</v>
      </c>
      <c r="IE244">
        <v>4640.8530270000001</v>
      </c>
      <c r="IF244">
        <v>35089100</v>
      </c>
      <c r="IG244">
        <f t="shared" si="123"/>
        <v>-2.7027027027027029E-2</v>
      </c>
      <c r="IH244" s="2">
        <v>44893</v>
      </c>
      <c r="II244">
        <v>920</v>
      </c>
      <c r="IJ244">
        <v>930</v>
      </c>
      <c r="IK244">
        <v>880</v>
      </c>
      <c r="IL244">
        <v>900</v>
      </c>
      <c r="IM244">
        <v>900</v>
      </c>
      <c r="IN244">
        <v>27821300</v>
      </c>
      <c r="IP244" s="2">
        <v>44893</v>
      </c>
      <c r="IQ244">
        <v>608.98999000000003</v>
      </c>
      <c r="IR244">
        <v>608.98999000000003</v>
      </c>
      <c r="IS244">
        <v>603.42999299999997</v>
      </c>
      <c r="IT244">
        <v>603.82000700000003</v>
      </c>
      <c r="IU244">
        <v>603.82000700000003</v>
      </c>
      <c r="IV244">
        <v>886000000</v>
      </c>
    </row>
    <row r="245" spans="1:256" x14ac:dyDescent="0.3">
      <c r="A245">
        <f t="shared" si="93"/>
        <v>-7.5371130671028164E-4</v>
      </c>
      <c r="B245" s="2">
        <v>44894</v>
      </c>
      <c r="C245">
        <v>7017.3178710000002</v>
      </c>
      <c r="D245">
        <v>7036.5380859999996</v>
      </c>
      <c r="E245">
        <v>6990.9008789999998</v>
      </c>
      <c r="F245">
        <v>7012.0688479999999</v>
      </c>
      <c r="G245">
        <v>7012.0688479999999</v>
      </c>
      <c r="H245">
        <v>164098100</v>
      </c>
      <c r="I245">
        <f t="shared" si="94"/>
        <v>3.7433155080213901E-2</v>
      </c>
      <c r="J245" s="2">
        <v>44894</v>
      </c>
      <c r="K245">
        <v>3790</v>
      </c>
      <c r="L245">
        <v>3880</v>
      </c>
      <c r="M245">
        <v>3780</v>
      </c>
      <c r="N245">
        <v>3880</v>
      </c>
      <c r="O245">
        <v>3880</v>
      </c>
      <c r="P245">
        <v>94151500</v>
      </c>
      <c r="Q245">
        <f t="shared" si="95"/>
        <v>2.6109660574412531E-2</v>
      </c>
      <c r="R245" s="2">
        <v>44894</v>
      </c>
      <c r="S245">
        <v>1935</v>
      </c>
      <c r="T245">
        <v>1965</v>
      </c>
      <c r="U245">
        <v>1925</v>
      </c>
      <c r="V245">
        <v>1965</v>
      </c>
      <c r="W245">
        <v>1965</v>
      </c>
      <c r="X245">
        <v>56748100</v>
      </c>
      <c r="Y245">
        <f t="shared" si="96"/>
        <v>-2.2058823529411766E-2</v>
      </c>
      <c r="Z245" s="2">
        <v>44894</v>
      </c>
      <c r="AA245">
        <v>1355</v>
      </c>
      <c r="AB245">
        <v>1360</v>
      </c>
      <c r="AC245">
        <v>1325</v>
      </c>
      <c r="AD245">
        <v>1330</v>
      </c>
      <c r="AE245">
        <v>1330</v>
      </c>
      <c r="AF245">
        <v>6874200</v>
      </c>
      <c r="AG245">
        <f t="shared" si="97"/>
        <v>6.2111801242236021E-3</v>
      </c>
      <c r="AH245" s="2">
        <v>44894</v>
      </c>
      <c r="AI245">
        <v>805</v>
      </c>
      <c r="AJ245">
        <v>810</v>
      </c>
      <c r="AK245">
        <v>800</v>
      </c>
      <c r="AL245">
        <v>810</v>
      </c>
      <c r="AM245">
        <v>810</v>
      </c>
      <c r="AN245">
        <v>58425000</v>
      </c>
      <c r="AO245">
        <f t="shared" si="98"/>
        <v>4.3103448275862068E-3</v>
      </c>
      <c r="AP245" s="2">
        <v>44894</v>
      </c>
      <c r="AQ245">
        <v>5775</v>
      </c>
      <c r="AR245">
        <v>5825</v>
      </c>
      <c r="AS245">
        <v>5675</v>
      </c>
      <c r="AT245">
        <v>5825</v>
      </c>
      <c r="AU245">
        <v>5825</v>
      </c>
      <c r="AV245">
        <v>13220100</v>
      </c>
      <c r="AW245">
        <f t="shared" si="99"/>
        <v>-6.7340067340067339E-2</v>
      </c>
      <c r="AX245" s="2">
        <v>44894</v>
      </c>
      <c r="AY245">
        <v>1485</v>
      </c>
      <c r="AZ245">
        <v>1485</v>
      </c>
      <c r="BA245">
        <v>1385</v>
      </c>
      <c r="BB245">
        <v>1385</v>
      </c>
      <c r="BC245">
        <v>1385</v>
      </c>
      <c r="BD245">
        <v>106662300</v>
      </c>
      <c r="BE245">
        <f t="shared" si="100"/>
        <v>9.8039215686274508E-3</v>
      </c>
      <c r="BF245" s="2">
        <v>44894</v>
      </c>
      <c r="BG245">
        <v>410</v>
      </c>
      <c r="BH245">
        <v>414</v>
      </c>
      <c r="BI245">
        <v>406</v>
      </c>
      <c r="BJ245">
        <v>412</v>
      </c>
      <c r="BK245">
        <v>412</v>
      </c>
      <c r="BL245">
        <v>28152800</v>
      </c>
      <c r="BM245">
        <f t="shared" si="101"/>
        <v>-4.5248868778280547E-3</v>
      </c>
      <c r="BN245" s="2">
        <v>44894</v>
      </c>
      <c r="BO245">
        <v>2200</v>
      </c>
      <c r="BP245">
        <v>2220</v>
      </c>
      <c r="BQ245">
        <v>2160</v>
      </c>
      <c r="BR245">
        <v>2200</v>
      </c>
      <c r="BS245">
        <v>2200</v>
      </c>
      <c r="BT245">
        <v>12380200</v>
      </c>
      <c r="BU245">
        <f t="shared" si="102"/>
        <v>0</v>
      </c>
      <c r="BV245" s="2">
        <v>44894</v>
      </c>
      <c r="BW245">
        <v>10000</v>
      </c>
      <c r="BX245">
        <v>10000</v>
      </c>
      <c r="BY245">
        <v>9900</v>
      </c>
      <c r="BZ245">
        <v>9975</v>
      </c>
      <c r="CA245">
        <v>9975</v>
      </c>
      <c r="CB245">
        <v>4824800</v>
      </c>
      <c r="CC245">
        <f t="shared" si="103"/>
        <v>4.9079754601226995E-2</v>
      </c>
      <c r="CD245" s="2">
        <v>44894</v>
      </c>
      <c r="CE245">
        <v>1640</v>
      </c>
      <c r="CF245">
        <v>1720</v>
      </c>
      <c r="CG245">
        <v>1630</v>
      </c>
      <c r="CH245">
        <v>1710</v>
      </c>
      <c r="CI245">
        <v>1710</v>
      </c>
      <c r="CJ245">
        <v>50687500</v>
      </c>
      <c r="CK245">
        <f t="shared" si="104"/>
        <v>7.9681274900398405E-3</v>
      </c>
      <c r="CL245" s="2">
        <v>44894</v>
      </c>
      <c r="CM245">
        <v>6275</v>
      </c>
      <c r="CN245">
        <v>6375</v>
      </c>
      <c r="CO245">
        <v>6275</v>
      </c>
      <c r="CP245">
        <v>6325</v>
      </c>
      <c r="CQ245">
        <v>6325</v>
      </c>
      <c r="CR245">
        <v>6442200</v>
      </c>
      <c r="CS245">
        <f t="shared" si="105"/>
        <v>2.3622047244094488E-2</v>
      </c>
      <c r="CT245" s="2">
        <v>44894</v>
      </c>
      <c r="CU245">
        <v>9550</v>
      </c>
      <c r="CV245">
        <v>9750</v>
      </c>
      <c r="CW245">
        <v>9525</v>
      </c>
      <c r="CX245">
        <v>9750</v>
      </c>
      <c r="CY245">
        <v>9750</v>
      </c>
      <c r="CZ245">
        <v>4324500</v>
      </c>
      <c r="DA245">
        <f t="shared" si="106"/>
        <v>-7.556675062972292E-3</v>
      </c>
      <c r="DB245" s="2">
        <v>44894</v>
      </c>
      <c r="DC245">
        <v>9925</v>
      </c>
      <c r="DD245">
        <v>9950</v>
      </c>
      <c r="DE245">
        <v>9825</v>
      </c>
      <c r="DF245">
        <v>9850</v>
      </c>
      <c r="DG245">
        <v>9850</v>
      </c>
      <c r="DH245">
        <v>1654000</v>
      </c>
      <c r="DI245">
        <f t="shared" si="107"/>
        <v>1.9488428745432398E-2</v>
      </c>
      <c r="DJ245" s="2">
        <v>44894</v>
      </c>
      <c r="DK245">
        <v>41525</v>
      </c>
      <c r="DL245">
        <v>41925</v>
      </c>
      <c r="DM245">
        <v>41525</v>
      </c>
      <c r="DN245">
        <v>41850</v>
      </c>
      <c r="DO245">
        <v>41850</v>
      </c>
      <c r="DP245">
        <v>2593300</v>
      </c>
      <c r="DQ245">
        <f t="shared" si="108"/>
        <v>3.7037037037037038E-3</v>
      </c>
      <c r="DR245" s="2">
        <v>44894</v>
      </c>
      <c r="DS245">
        <v>1355</v>
      </c>
      <c r="DT245">
        <v>1375</v>
      </c>
      <c r="DU245">
        <v>1350</v>
      </c>
      <c r="DV245">
        <v>1355</v>
      </c>
      <c r="DW245">
        <v>1355</v>
      </c>
      <c r="DX245">
        <v>13355000</v>
      </c>
      <c r="DY245">
        <f t="shared" si="109"/>
        <v>-9.433962264150943E-3</v>
      </c>
      <c r="DZ245" s="2">
        <v>44894</v>
      </c>
      <c r="EA245">
        <v>2130</v>
      </c>
      <c r="EB245">
        <v>2140</v>
      </c>
      <c r="EC245">
        <v>2060</v>
      </c>
      <c r="ED245">
        <v>2100</v>
      </c>
      <c r="EE245">
        <v>2100</v>
      </c>
      <c r="EF245">
        <v>34545100</v>
      </c>
      <c r="EG245">
        <f t="shared" si="110"/>
        <v>4.8899755501222494E-3</v>
      </c>
      <c r="EH245" s="2">
        <v>44894</v>
      </c>
      <c r="EI245">
        <v>4060</v>
      </c>
      <c r="EJ245">
        <v>4140</v>
      </c>
      <c r="EK245">
        <v>3970</v>
      </c>
      <c r="EL245">
        <v>4110</v>
      </c>
      <c r="EM245">
        <v>4110</v>
      </c>
      <c r="EN245">
        <v>96546900</v>
      </c>
      <c r="EO245">
        <f t="shared" si="111"/>
        <v>8.1481481481481488E-2</v>
      </c>
      <c r="EP245" s="2">
        <v>44894</v>
      </c>
      <c r="EQ245">
        <v>2760</v>
      </c>
      <c r="ER245">
        <v>2950</v>
      </c>
      <c r="ES245">
        <v>2720</v>
      </c>
      <c r="ET245">
        <v>2920</v>
      </c>
      <c r="EU245">
        <v>2920</v>
      </c>
      <c r="EV245">
        <v>12309800</v>
      </c>
      <c r="EW245">
        <f t="shared" si="112"/>
        <v>-1.2345679012345678E-2</v>
      </c>
      <c r="EX245" s="2">
        <v>44894</v>
      </c>
      <c r="EY245">
        <v>805</v>
      </c>
      <c r="EZ245">
        <v>810</v>
      </c>
      <c r="FA245">
        <v>795</v>
      </c>
      <c r="FB245">
        <v>800</v>
      </c>
      <c r="FC245">
        <v>800</v>
      </c>
      <c r="FD245">
        <v>25274900</v>
      </c>
      <c r="FE245">
        <f t="shared" si="113"/>
        <v>1.7421602787456445E-2</v>
      </c>
      <c r="FF245" s="2">
        <v>44894</v>
      </c>
      <c r="FG245">
        <v>7225</v>
      </c>
      <c r="FH245">
        <v>7350</v>
      </c>
      <c r="FI245">
        <v>7200</v>
      </c>
      <c r="FJ245">
        <v>7300</v>
      </c>
      <c r="FK245">
        <v>7300</v>
      </c>
      <c r="FL245">
        <v>16219300</v>
      </c>
      <c r="FM245">
        <f t="shared" si="114"/>
        <v>8.130081300813009E-3</v>
      </c>
      <c r="FN245" s="2">
        <v>44894</v>
      </c>
      <c r="FO245">
        <v>1855</v>
      </c>
      <c r="FP245">
        <v>1875</v>
      </c>
      <c r="FQ245">
        <v>1855</v>
      </c>
      <c r="FR245">
        <v>1860</v>
      </c>
      <c r="FS245">
        <v>1860</v>
      </c>
      <c r="FT245">
        <v>30670000</v>
      </c>
      <c r="FU245">
        <f t="shared" si="115"/>
        <v>1.9021739130434784E-2</v>
      </c>
      <c r="FV245" s="2">
        <v>44894</v>
      </c>
      <c r="FW245">
        <v>3730</v>
      </c>
      <c r="FX245">
        <v>3770</v>
      </c>
      <c r="FY245">
        <v>3710</v>
      </c>
      <c r="FZ245">
        <v>3750</v>
      </c>
      <c r="GA245">
        <v>3750</v>
      </c>
      <c r="GB245">
        <v>14829100</v>
      </c>
      <c r="GC245">
        <f t="shared" si="116"/>
        <v>1.6528925619834711E-2</v>
      </c>
      <c r="GD245" s="2">
        <v>44894</v>
      </c>
      <c r="GE245">
        <v>250</v>
      </c>
      <c r="GF245">
        <v>250</v>
      </c>
      <c r="GG245">
        <v>230</v>
      </c>
      <c r="GH245">
        <v>246</v>
      </c>
      <c r="GI245">
        <v>246</v>
      </c>
      <c r="GJ245">
        <v>188126300</v>
      </c>
      <c r="GK245">
        <f t="shared" si="117"/>
        <v>-1.2987012987012988E-2</v>
      </c>
      <c r="GL245" s="2">
        <v>44894</v>
      </c>
      <c r="GM245">
        <v>7700</v>
      </c>
      <c r="GN245">
        <v>7700</v>
      </c>
      <c r="GO245">
        <v>7550</v>
      </c>
      <c r="GP245">
        <v>7600</v>
      </c>
      <c r="GQ245">
        <v>7600</v>
      </c>
      <c r="GR245">
        <v>4202400</v>
      </c>
      <c r="GS245">
        <f t="shared" si="118"/>
        <v>-3.90625E-3</v>
      </c>
      <c r="GT245" s="2">
        <v>44894</v>
      </c>
      <c r="GU245">
        <v>1285</v>
      </c>
      <c r="GV245">
        <v>1295</v>
      </c>
      <c r="GW245">
        <v>1270</v>
      </c>
      <c r="GX245">
        <v>1275</v>
      </c>
      <c r="GY245">
        <v>1275</v>
      </c>
      <c r="GZ245">
        <v>24765100</v>
      </c>
      <c r="HA245">
        <f t="shared" si="119"/>
        <v>0</v>
      </c>
      <c r="HB245" s="2">
        <v>44894</v>
      </c>
      <c r="HC245">
        <v>3980</v>
      </c>
      <c r="HD245">
        <v>4020</v>
      </c>
      <c r="HE245">
        <v>3980</v>
      </c>
      <c r="HF245">
        <v>3980</v>
      </c>
      <c r="HG245">
        <v>3980</v>
      </c>
      <c r="HH245">
        <v>94389800</v>
      </c>
      <c r="HI245">
        <f t="shared" si="120"/>
        <v>0</v>
      </c>
      <c r="HJ245" s="2">
        <v>44894</v>
      </c>
      <c r="HK245">
        <v>2350</v>
      </c>
      <c r="HL245">
        <v>2350</v>
      </c>
      <c r="HM245">
        <v>2320</v>
      </c>
      <c r="HN245">
        <v>2350</v>
      </c>
      <c r="HO245">
        <v>2350</v>
      </c>
      <c r="HP245">
        <v>9392300</v>
      </c>
      <c r="HQ245">
        <f t="shared" si="121"/>
        <v>3.1932773109243695E-2</v>
      </c>
      <c r="HR245" s="2">
        <v>44894</v>
      </c>
      <c r="HS245">
        <v>29750</v>
      </c>
      <c r="HT245">
        <v>30825</v>
      </c>
      <c r="HU245">
        <v>29750</v>
      </c>
      <c r="HV245">
        <v>30700</v>
      </c>
      <c r="HW245">
        <v>30700</v>
      </c>
      <c r="HX245">
        <v>5461300</v>
      </c>
      <c r="HY245">
        <f t="shared" si="122"/>
        <v>-2.1231422505307855E-3</v>
      </c>
      <c r="HZ245" s="2">
        <v>44894</v>
      </c>
      <c r="IA245">
        <v>4710</v>
      </c>
      <c r="IB245">
        <v>4710</v>
      </c>
      <c r="IC245">
        <v>4660</v>
      </c>
      <c r="ID245">
        <v>4700</v>
      </c>
      <c r="IE245">
        <v>4631</v>
      </c>
      <c r="IF245">
        <v>21257100</v>
      </c>
      <c r="IG245">
        <f t="shared" si="123"/>
        <v>5.5555555555555558E-3</v>
      </c>
      <c r="IH245" s="2">
        <v>44894</v>
      </c>
      <c r="II245">
        <v>895</v>
      </c>
      <c r="IJ245">
        <v>910</v>
      </c>
      <c r="IK245">
        <v>885</v>
      </c>
      <c r="IL245">
        <v>905</v>
      </c>
      <c r="IM245">
        <v>905</v>
      </c>
      <c r="IN245">
        <v>11985300</v>
      </c>
      <c r="IP245" s="2">
        <v>44894</v>
      </c>
      <c r="IQ245">
        <v>603.79998799999998</v>
      </c>
      <c r="IR245">
        <v>607.84002699999996</v>
      </c>
      <c r="IS245">
        <v>602.60998500000005</v>
      </c>
      <c r="IT245">
        <v>607.84002699999996</v>
      </c>
      <c r="IU245">
        <v>607.84002699999996</v>
      </c>
      <c r="IV245">
        <v>998600000</v>
      </c>
    </row>
    <row r="246" spans="1:256" x14ac:dyDescent="0.3">
      <c r="A246">
        <f t="shared" si="93"/>
        <v>9.8749943135184384E-3</v>
      </c>
      <c r="B246" s="2">
        <v>44895</v>
      </c>
      <c r="C246">
        <v>7012.1088870000003</v>
      </c>
      <c r="D246">
        <v>7081.3129879999997</v>
      </c>
      <c r="E246">
        <v>6993.6958009999998</v>
      </c>
      <c r="F246">
        <v>7081.3129879999997</v>
      </c>
      <c r="G246">
        <v>7081.3129879999997</v>
      </c>
      <c r="H246">
        <v>273493300</v>
      </c>
      <c r="I246">
        <f t="shared" si="94"/>
        <v>-2.5773195876288659E-3</v>
      </c>
      <c r="J246" s="2">
        <v>44895</v>
      </c>
      <c r="K246">
        <v>3900</v>
      </c>
      <c r="L246">
        <v>3930</v>
      </c>
      <c r="M246">
        <v>3850</v>
      </c>
      <c r="N246">
        <v>3870</v>
      </c>
      <c r="O246">
        <v>3870</v>
      </c>
      <c r="P246">
        <v>152171400</v>
      </c>
      <c r="Q246">
        <f t="shared" si="95"/>
        <v>1.0178117048346057E-2</v>
      </c>
      <c r="R246" s="2">
        <v>44895</v>
      </c>
      <c r="S246">
        <v>1980</v>
      </c>
      <c r="T246">
        <v>1990</v>
      </c>
      <c r="U246">
        <v>1965</v>
      </c>
      <c r="V246">
        <v>1985</v>
      </c>
      <c r="W246">
        <v>1985</v>
      </c>
      <c r="X246">
        <v>119645000</v>
      </c>
      <c r="Y246">
        <f t="shared" si="96"/>
        <v>3.7593984962406013E-3</v>
      </c>
      <c r="Z246" s="2">
        <v>44895</v>
      </c>
      <c r="AA246">
        <v>1330</v>
      </c>
      <c r="AB246">
        <v>1345</v>
      </c>
      <c r="AC246">
        <v>1330</v>
      </c>
      <c r="AD246">
        <v>1335</v>
      </c>
      <c r="AE246">
        <v>1335</v>
      </c>
      <c r="AF246">
        <v>4660600</v>
      </c>
      <c r="AG246">
        <f t="shared" si="97"/>
        <v>-2.4691358024691357E-2</v>
      </c>
      <c r="AH246" s="2">
        <v>44895</v>
      </c>
      <c r="AI246">
        <v>810</v>
      </c>
      <c r="AJ246">
        <v>815</v>
      </c>
      <c r="AK246">
        <v>790</v>
      </c>
      <c r="AL246">
        <v>790</v>
      </c>
      <c r="AM246">
        <v>790</v>
      </c>
      <c r="AN246">
        <v>156445600</v>
      </c>
      <c r="AO246">
        <f t="shared" si="98"/>
        <v>-2.1459227467811159E-2</v>
      </c>
      <c r="AP246" s="2">
        <v>44895</v>
      </c>
      <c r="AQ246">
        <v>5825</v>
      </c>
      <c r="AR246">
        <v>5875</v>
      </c>
      <c r="AS246">
        <v>5700</v>
      </c>
      <c r="AT246">
        <v>5700</v>
      </c>
      <c r="AU246">
        <v>5700</v>
      </c>
      <c r="AV246">
        <v>61105100</v>
      </c>
      <c r="AW246">
        <f t="shared" si="99"/>
        <v>-6.8592057761732855E-2</v>
      </c>
      <c r="AX246" s="2">
        <v>44895</v>
      </c>
      <c r="AY246">
        <v>1380</v>
      </c>
      <c r="AZ246">
        <v>1410</v>
      </c>
      <c r="BA246">
        <v>1290</v>
      </c>
      <c r="BB246">
        <v>1290</v>
      </c>
      <c r="BC246">
        <v>1290</v>
      </c>
      <c r="BD246">
        <v>153318600</v>
      </c>
      <c r="BE246">
        <f t="shared" si="100"/>
        <v>-1.4563106796116505E-2</v>
      </c>
      <c r="BF246" s="2">
        <v>44895</v>
      </c>
      <c r="BG246">
        <v>414</v>
      </c>
      <c r="BH246">
        <v>414</v>
      </c>
      <c r="BI246">
        <v>402</v>
      </c>
      <c r="BJ246">
        <v>406</v>
      </c>
      <c r="BK246">
        <v>406</v>
      </c>
      <c r="BL246">
        <v>30478700</v>
      </c>
      <c r="BM246">
        <f t="shared" si="101"/>
        <v>-1.3636363636363636E-2</v>
      </c>
      <c r="BN246" s="2">
        <v>44895</v>
      </c>
      <c r="BO246">
        <v>2200</v>
      </c>
      <c r="BP246">
        <v>2240</v>
      </c>
      <c r="BQ246">
        <v>2170</v>
      </c>
      <c r="BR246">
        <v>2170</v>
      </c>
      <c r="BS246">
        <v>2170</v>
      </c>
      <c r="BT246">
        <v>12061000</v>
      </c>
      <c r="BU246">
        <f t="shared" si="102"/>
        <v>1.2531328320802004E-2</v>
      </c>
      <c r="BV246" s="2">
        <v>44895</v>
      </c>
      <c r="BW246">
        <v>9975</v>
      </c>
      <c r="BX246">
        <v>10100</v>
      </c>
      <c r="BY246">
        <v>9900</v>
      </c>
      <c r="BZ246">
        <v>10100</v>
      </c>
      <c r="CA246">
        <v>10100</v>
      </c>
      <c r="CB246">
        <v>21565300</v>
      </c>
      <c r="CC246">
        <f t="shared" si="103"/>
        <v>2.6315789473684209E-2</v>
      </c>
      <c r="CD246" s="2">
        <v>44895</v>
      </c>
      <c r="CE246">
        <v>1730</v>
      </c>
      <c r="CF246">
        <v>1760</v>
      </c>
      <c r="CG246">
        <v>1730</v>
      </c>
      <c r="CH246">
        <v>1755</v>
      </c>
      <c r="CI246">
        <v>1755</v>
      </c>
      <c r="CJ246">
        <v>65838600</v>
      </c>
      <c r="CK246">
        <f t="shared" si="104"/>
        <v>1.9762845849802372E-2</v>
      </c>
      <c r="CL246" s="2">
        <v>44895</v>
      </c>
      <c r="CM246">
        <v>6325</v>
      </c>
      <c r="CN246">
        <v>6500</v>
      </c>
      <c r="CO246">
        <v>6325</v>
      </c>
      <c r="CP246">
        <v>6450</v>
      </c>
      <c r="CQ246">
        <v>6450</v>
      </c>
      <c r="CR246">
        <v>27602900</v>
      </c>
      <c r="CS246">
        <f t="shared" si="105"/>
        <v>2.564102564102564E-2</v>
      </c>
      <c r="CT246" s="2">
        <v>44895</v>
      </c>
      <c r="CU246">
        <v>9775</v>
      </c>
      <c r="CV246">
        <v>10000</v>
      </c>
      <c r="CW246">
        <v>9725</v>
      </c>
      <c r="CX246">
        <v>10000</v>
      </c>
      <c r="CY246">
        <v>10000</v>
      </c>
      <c r="CZ246">
        <v>16440100</v>
      </c>
      <c r="DA246">
        <f t="shared" si="106"/>
        <v>1.015228426395939E-2</v>
      </c>
      <c r="DB246" s="2">
        <v>44895</v>
      </c>
      <c r="DC246">
        <v>9775</v>
      </c>
      <c r="DD246">
        <v>10050</v>
      </c>
      <c r="DE246">
        <v>9775</v>
      </c>
      <c r="DF246">
        <v>9950</v>
      </c>
      <c r="DG246">
        <v>9950</v>
      </c>
      <c r="DH246">
        <v>5187400</v>
      </c>
      <c r="DI246">
        <f t="shared" si="107"/>
        <v>-2.3894862604540022E-3</v>
      </c>
      <c r="DJ246" s="2">
        <v>44895</v>
      </c>
      <c r="DK246">
        <v>42000</v>
      </c>
      <c r="DL246">
        <v>42350</v>
      </c>
      <c r="DM246">
        <v>41650</v>
      </c>
      <c r="DN246">
        <v>41750</v>
      </c>
      <c r="DO246">
        <v>41750</v>
      </c>
      <c r="DP246">
        <v>2696900</v>
      </c>
      <c r="DQ246">
        <f t="shared" si="108"/>
        <v>-1.8450184501845018E-2</v>
      </c>
      <c r="DR246" s="2">
        <v>44895</v>
      </c>
      <c r="DS246">
        <v>1360</v>
      </c>
      <c r="DT246">
        <v>1360</v>
      </c>
      <c r="DU246">
        <v>1330</v>
      </c>
      <c r="DV246">
        <v>1330</v>
      </c>
      <c r="DW246">
        <v>1330</v>
      </c>
      <c r="DX246">
        <v>23643800</v>
      </c>
      <c r="DY246">
        <f t="shared" si="109"/>
        <v>-1.4285714285714285E-2</v>
      </c>
      <c r="DZ246" s="2">
        <v>44895</v>
      </c>
      <c r="EA246">
        <v>2100</v>
      </c>
      <c r="EB246">
        <v>2140</v>
      </c>
      <c r="EC246">
        <v>2070</v>
      </c>
      <c r="ED246">
        <v>2070</v>
      </c>
      <c r="EE246">
        <v>2070</v>
      </c>
      <c r="EF246">
        <v>199167700</v>
      </c>
      <c r="EG246">
        <f t="shared" si="110"/>
        <v>9.7323600973236012E-3</v>
      </c>
      <c r="EH246" s="2">
        <v>44895</v>
      </c>
      <c r="EI246">
        <v>4130</v>
      </c>
      <c r="EJ246">
        <v>4180</v>
      </c>
      <c r="EK246">
        <v>4090</v>
      </c>
      <c r="EL246">
        <v>4150</v>
      </c>
      <c r="EM246">
        <v>4150</v>
      </c>
      <c r="EN246">
        <v>113575500</v>
      </c>
      <c r="EO246">
        <f t="shared" si="111"/>
        <v>-2.7397260273972601E-2</v>
      </c>
      <c r="EP246" s="2">
        <v>44895</v>
      </c>
      <c r="EQ246">
        <v>2930</v>
      </c>
      <c r="ER246">
        <v>2970</v>
      </c>
      <c r="ES246">
        <v>2790</v>
      </c>
      <c r="ET246">
        <v>2840</v>
      </c>
      <c r="EU246">
        <v>2840</v>
      </c>
      <c r="EV246">
        <v>16688800</v>
      </c>
      <c r="EW246">
        <f t="shared" si="112"/>
        <v>-6.2500000000000003E-3</v>
      </c>
      <c r="EX246" s="2">
        <v>44895</v>
      </c>
      <c r="EY246">
        <v>805</v>
      </c>
      <c r="EZ246">
        <v>815</v>
      </c>
      <c r="FA246">
        <v>795</v>
      </c>
      <c r="FB246">
        <v>795</v>
      </c>
      <c r="FC246">
        <v>795</v>
      </c>
      <c r="FD246">
        <v>28849400</v>
      </c>
      <c r="FE246">
        <f t="shared" si="113"/>
        <v>1.0273972602739725E-2</v>
      </c>
      <c r="FF246" s="2">
        <v>44895</v>
      </c>
      <c r="FG246">
        <v>7400</v>
      </c>
      <c r="FH246">
        <v>7425</v>
      </c>
      <c r="FI246">
        <v>7275</v>
      </c>
      <c r="FJ246">
        <v>7375</v>
      </c>
      <c r="FK246">
        <v>7375</v>
      </c>
      <c r="FL246">
        <v>35907400</v>
      </c>
      <c r="FM246">
        <f t="shared" si="114"/>
        <v>1.0752688172043012E-2</v>
      </c>
      <c r="FN246" s="2">
        <v>44895</v>
      </c>
      <c r="FO246">
        <v>1860</v>
      </c>
      <c r="FP246">
        <v>1915</v>
      </c>
      <c r="FQ246">
        <v>1860</v>
      </c>
      <c r="FR246">
        <v>1880</v>
      </c>
      <c r="FS246">
        <v>1880</v>
      </c>
      <c r="FT246">
        <v>107333400</v>
      </c>
      <c r="FU246">
        <f t="shared" si="115"/>
        <v>1.3333333333333334E-2</v>
      </c>
      <c r="FV246" s="2">
        <v>44895</v>
      </c>
      <c r="FW246">
        <v>3780</v>
      </c>
      <c r="FX246">
        <v>3810</v>
      </c>
      <c r="FY246">
        <v>3770</v>
      </c>
      <c r="FZ246">
        <v>3800</v>
      </c>
      <c r="GA246">
        <v>3800</v>
      </c>
      <c r="GB246">
        <v>26589900</v>
      </c>
      <c r="GC246">
        <f t="shared" si="116"/>
        <v>1.6260162601626018E-2</v>
      </c>
      <c r="GD246" s="2">
        <v>44895</v>
      </c>
      <c r="GE246">
        <v>246</v>
      </c>
      <c r="GF246">
        <v>250</v>
      </c>
      <c r="GG246">
        <v>240</v>
      </c>
      <c r="GH246">
        <v>250</v>
      </c>
      <c r="GI246">
        <v>250</v>
      </c>
      <c r="GJ246">
        <v>155933600</v>
      </c>
      <c r="GK246">
        <f t="shared" si="117"/>
        <v>0</v>
      </c>
      <c r="GL246" s="2">
        <v>44895</v>
      </c>
      <c r="GM246">
        <v>7600</v>
      </c>
      <c r="GN246">
        <v>7775</v>
      </c>
      <c r="GO246">
        <v>7600</v>
      </c>
      <c r="GP246">
        <v>7600</v>
      </c>
      <c r="GQ246">
        <v>7600</v>
      </c>
      <c r="GR246">
        <v>24809700</v>
      </c>
      <c r="GS246">
        <f t="shared" si="118"/>
        <v>-3.9215686274509803E-2</v>
      </c>
      <c r="GT246" s="2">
        <v>44895</v>
      </c>
      <c r="GU246">
        <v>1285</v>
      </c>
      <c r="GV246">
        <v>1295</v>
      </c>
      <c r="GW246">
        <v>1205</v>
      </c>
      <c r="GX246">
        <v>1225</v>
      </c>
      <c r="GY246">
        <v>1225</v>
      </c>
      <c r="GZ246">
        <v>65017500</v>
      </c>
      <c r="HA246">
        <f t="shared" si="119"/>
        <v>1.507537688442211E-2</v>
      </c>
      <c r="HB246" s="2">
        <v>44895</v>
      </c>
      <c r="HC246">
        <v>3970</v>
      </c>
      <c r="HD246">
        <v>4050</v>
      </c>
      <c r="HE246">
        <v>3970</v>
      </c>
      <c r="HF246">
        <v>4040</v>
      </c>
      <c r="HG246">
        <v>4040</v>
      </c>
      <c r="HH246">
        <v>585687400</v>
      </c>
      <c r="HI246">
        <f t="shared" si="120"/>
        <v>1.7021276595744681E-2</v>
      </c>
      <c r="HJ246" s="2">
        <v>44895</v>
      </c>
      <c r="HK246">
        <v>2340</v>
      </c>
      <c r="HL246">
        <v>2390</v>
      </c>
      <c r="HM246">
        <v>2330</v>
      </c>
      <c r="HN246">
        <v>2390</v>
      </c>
      <c r="HO246">
        <v>2390</v>
      </c>
      <c r="HP246">
        <v>11758600</v>
      </c>
      <c r="HQ246">
        <f t="shared" si="121"/>
        <v>3.2573289902280132E-3</v>
      </c>
      <c r="HR246" s="2">
        <v>44895</v>
      </c>
      <c r="HS246">
        <v>30700</v>
      </c>
      <c r="HT246">
        <v>31250</v>
      </c>
      <c r="HU246">
        <v>30450</v>
      </c>
      <c r="HV246">
        <v>30800</v>
      </c>
      <c r="HW246">
        <v>30800</v>
      </c>
      <c r="HX246">
        <v>12416200</v>
      </c>
      <c r="HY246">
        <f t="shared" si="122"/>
        <v>2.1276595744680851E-2</v>
      </c>
      <c r="HZ246" s="2">
        <v>44895</v>
      </c>
      <c r="IA246">
        <v>4660</v>
      </c>
      <c r="IB246">
        <v>4800</v>
      </c>
      <c r="IC246">
        <v>4620</v>
      </c>
      <c r="ID246">
        <v>4800</v>
      </c>
      <c r="IE246">
        <v>4800</v>
      </c>
      <c r="IF246">
        <v>83228400</v>
      </c>
      <c r="IG246">
        <f t="shared" si="123"/>
        <v>2.7624309392265192E-2</v>
      </c>
      <c r="IH246" s="2">
        <v>44895</v>
      </c>
      <c r="II246">
        <v>910</v>
      </c>
      <c r="IJ246">
        <v>930</v>
      </c>
      <c r="IK246">
        <v>900</v>
      </c>
      <c r="IL246">
        <v>930</v>
      </c>
      <c r="IM246">
        <v>930</v>
      </c>
      <c r="IN246">
        <v>18652300</v>
      </c>
      <c r="IP246" s="2">
        <v>44895</v>
      </c>
      <c r="IQ246">
        <v>607.85998500000005</v>
      </c>
      <c r="IR246">
        <v>612.419983</v>
      </c>
      <c r="IS246">
        <v>606.72997999999995</v>
      </c>
      <c r="IT246">
        <v>608.47997999999995</v>
      </c>
      <c r="IU246">
        <v>608.47997999999995</v>
      </c>
      <c r="IV246">
        <v>1733300000</v>
      </c>
    </row>
    <row r="251" spans="1:256" x14ac:dyDescent="0.3">
      <c r="BM251">
        <f>SLOPE(BM3:BM246,A3:A246)</f>
        <v>-1.4336799963131277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2022-12-08T06:13:45Z</dcterms:created>
  <dcterms:modified xsi:type="dcterms:W3CDTF">2022-12-08T06:14:20Z</dcterms:modified>
</cp:coreProperties>
</file>